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0" windowWidth="23256" windowHeight="13056"/>
  </bookViews>
  <sheets>
    <sheet name="1° ANNO" sheetId="15" r:id="rId1"/>
  </sheets>
  <definedNames>
    <definedName name="_xlnm.Print_Titles" localSheetId="0">'1° ANNO'!$1:$6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8" i="15" l="1"/>
  <c r="N117" i="15"/>
  <c r="L117" i="15"/>
  <c r="N116" i="15"/>
  <c r="L116" i="15"/>
  <c r="N115" i="15"/>
  <c r="L115" i="15"/>
  <c r="N114" i="15"/>
  <c r="L114" i="15"/>
  <c r="L113" i="15"/>
  <c r="L112" i="15"/>
  <c r="N111" i="15"/>
  <c r="L111" i="15"/>
  <c r="N110" i="15"/>
  <c r="L110" i="15"/>
  <c r="N109" i="15"/>
  <c r="L109" i="15"/>
  <c r="N108" i="15"/>
  <c r="L108" i="15"/>
  <c r="N107" i="15"/>
  <c r="L107" i="15"/>
  <c r="AL88" i="15" l="1"/>
  <c r="AJ88" i="15"/>
  <c r="AD88" i="15"/>
  <c r="AF88" i="15" s="1"/>
  <c r="Q88" i="15"/>
  <c r="S88" i="15" s="1"/>
  <c r="U88" i="15" s="1"/>
  <c r="W88" i="15" s="1"/>
  <c r="Y88" i="15" s="1"/>
  <c r="D88" i="15"/>
  <c r="F88" i="15" s="1"/>
  <c r="H88" i="15" s="1"/>
  <c r="J88" i="15" s="1"/>
  <c r="L88" i="15" s="1"/>
  <c r="X87" i="15"/>
  <c r="AK87" i="15" s="1"/>
  <c r="O87" i="15"/>
  <c r="AB87" i="15" s="1"/>
  <c r="AJ72" i="15" l="1"/>
  <c r="AL72" i="15" s="1"/>
  <c r="AH72" i="15"/>
  <c r="AF72" i="15"/>
  <c r="AD72" i="15"/>
  <c r="Y72" i="15"/>
  <c r="W72" i="15"/>
  <c r="U72" i="15"/>
  <c r="S72" i="15"/>
  <c r="D72" i="15"/>
  <c r="F72" i="15" s="1"/>
  <c r="H72" i="15" s="1"/>
  <c r="J72" i="15" s="1"/>
  <c r="L72" i="15" s="1"/>
  <c r="AK71" i="15"/>
  <c r="X71" i="15"/>
  <c r="O71" i="15"/>
  <c r="AB71" i="15" s="1"/>
  <c r="AL56" i="15"/>
  <c r="AF56" i="15"/>
  <c r="AH56" i="15" s="1"/>
  <c r="AJ56" i="15" s="1"/>
  <c r="AD56" i="15"/>
  <c r="S56" i="15"/>
  <c r="U56" i="15" s="1"/>
  <c r="W56" i="15" s="1"/>
  <c r="Y56" i="15" s="1"/>
  <c r="Q56" i="15"/>
  <c r="J56" i="15"/>
  <c r="L56" i="15" s="1"/>
  <c r="H56" i="15"/>
  <c r="F56" i="15"/>
  <c r="D56" i="15"/>
  <c r="AK55" i="15"/>
  <c r="AB55" i="15"/>
  <c r="X55" i="15"/>
  <c r="O55" i="15"/>
  <c r="AJ40" i="15"/>
  <c r="AH40" i="15"/>
  <c r="AF40" i="15"/>
  <c r="AD40" i="15"/>
  <c r="Q40" i="15"/>
  <c r="S40" i="15" s="1"/>
  <c r="U40" i="15" s="1"/>
  <c r="W40" i="15" s="1"/>
  <c r="Y40" i="15" s="1"/>
  <c r="F40" i="15"/>
  <c r="H40" i="15" s="1"/>
  <c r="J40" i="15" s="1"/>
  <c r="L40" i="15" s="1"/>
  <c r="D40" i="15"/>
  <c r="X39" i="15"/>
  <c r="AK39" i="15" s="1"/>
  <c r="O39" i="15"/>
  <c r="AB39" i="15" s="1"/>
  <c r="AD24" i="15"/>
  <c r="AF24" i="15" s="1"/>
  <c r="AH24" i="15" s="1"/>
  <c r="AJ24" i="15" s="1"/>
  <c r="AL24" i="15" s="1"/>
  <c r="W24" i="15"/>
  <c r="Y24" i="15" s="1"/>
  <c r="S24" i="15"/>
  <c r="Q24" i="15"/>
  <c r="J24" i="15"/>
  <c r="L24" i="15" s="1"/>
  <c r="H24" i="15"/>
  <c r="F24" i="15"/>
  <c r="D24" i="15"/>
  <c r="AK23" i="15"/>
  <c r="AB23" i="15"/>
  <c r="X23" i="15"/>
  <c r="O23" i="15"/>
  <c r="AL8" i="15"/>
  <c r="AJ8" i="15"/>
  <c r="AH8" i="15"/>
  <c r="AD8" i="15"/>
  <c r="AF8" i="15" s="1"/>
  <c r="Y8" i="15"/>
  <c r="W8" i="15"/>
  <c r="S8" i="15"/>
  <c r="U8" i="15" s="1"/>
  <c r="Q8" i="15"/>
  <c r="L8" i="15"/>
  <c r="H8" i="15"/>
  <c r="J8" i="15" s="1"/>
  <c r="F8" i="15"/>
  <c r="D8" i="15"/>
  <c r="AB7" i="15"/>
  <c r="X7" i="15"/>
  <c r="AK7" i="15" s="1"/>
  <c r="O7" i="15"/>
  <c r="O110" i="15" l="1"/>
  <c r="O107" i="15"/>
  <c r="O115" i="15"/>
  <c r="O118" i="15"/>
  <c r="O117" i="15" l="1"/>
  <c r="O109" i="15"/>
  <c r="O113" i="15"/>
  <c r="O108" i="15"/>
  <c r="O114" i="15"/>
  <c r="O111" i="15"/>
  <c r="O112" i="15"/>
  <c r="O116" i="15"/>
  <c r="M126" i="15" l="1"/>
  <c r="M124" i="15"/>
  <c r="M123" i="15"/>
  <c r="M125" i="15"/>
  <c r="M122" i="15"/>
  <c r="M127" i="15"/>
</calcChain>
</file>

<file path=xl/sharedStrings.xml><?xml version="1.0" encoding="utf-8"?>
<sst xmlns="http://schemas.openxmlformats.org/spreadsheetml/2006/main" count="710" uniqueCount="119">
  <si>
    <t>Lun</t>
  </si>
  <si>
    <t>aula</t>
  </si>
  <si>
    <t>Mar</t>
  </si>
  <si>
    <t>Ven</t>
  </si>
  <si>
    <t>Sab</t>
  </si>
  <si>
    <t>Docente</t>
  </si>
  <si>
    <t>CFU</t>
  </si>
  <si>
    <t>UNIVERSITA' POLITECNICA DELLE MARCHE - Facoltà di Medicina e Chirurgia - Ancona</t>
  </si>
  <si>
    <t>Mer</t>
  </si>
  <si>
    <t>Gio</t>
  </si>
  <si>
    <t xml:space="preserve">        Modulo didattico</t>
  </si>
  <si>
    <t>Legenda</t>
  </si>
  <si>
    <t>1°  ANNO</t>
  </si>
  <si>
    <t>CORSO DI LAUREA in Tecniche di Laboratorio Biomedico</t>
  </si>
  <si>
    <t>BIOCHIMICA CLINICA</t>
  </si>
  <si>
    <t>BioCl</t>
  </si>
  <si>
    <t>Semin</t>
  </si>
  <si>
    <t>.</t>
  </si>
  <si>
    <t>Maria Rita Rippo</t>
  </si>
  <si>
    <t>0/204/150</t>
  </si>
  <si>
    <t>255/204/255</t>
  </si>
  <si>
    <t>250/190/145</t>
  </si>
  <si>
    <t>235/240/220</t>
  </si>
  <si>
    <t>150/200/0</t>
  </si>
  <si>
    <t>190/255/190</t>
  </si>
  <si>
    <t>155/230/255</t>
  </si>
  <si>
    <t>255/220/100</t>
  </si>
  <si>
    <t>255/255/130</t>
  </si>
  <si>
    <t>255/140/140</t>
  </si>
  <si>
    <t>205/205/255</t>
  </si>
  <si>
    <t>colori</t>
  </si>
  <si>
    <t>255/180/60</t>
  </si>
  <si>
    <t>aggiornato a</t>
  </si>
  <si>
    <t>14:00</t>
  </si>
  <si>
    <t>16:00</t>
  </si>
  <si>
    <t>18:00</t>
  </si>
  <si>
    <t>FRONT</t>
  </si>
  <si>
    <t>ON-LINE</t>
  </si>
  <si>
    <t>didattica</t>
  </si>
  <si>
    <t>Corso Integrato/Corso Monodiscipl.</t>
  </si>
  <si>
    <t>A.A. 2020 - 2021</t>
  </si>
  <si>
    <t>:</t>
  </si>
  <si>
    <t>10:30</t>
  </si>
  <si>
    <t>12:30</t>
  </si>
  <si>
    <t>08:30</t>
  </si>
  <si>
    <t>09:30</t>
  </si>
  <si>
    <t>11:30</t>
  </si>
  <si>
    <t>15:00</t>
  </si>
  <si>
    <t>17:00</t>
  </si>
  <si>
    <t>19:00</t>
  </si>
  <si>
    <t>mutuato</t>
  </si>
  <si>
    <t>https://aule.univpm.it/AgendaWeb/</t>
  </si>
  <si>
    <t>Fisiologia</t>
  </si>
  <si>
    <t>Fisiol</t>
  </si>
  <si>
    <t>FISIOLOGIA</t>
  </si>
  <si>
    <t>Luca Bragina</t>
  </si>
  <si>
    <t>Biochimica Clinica</t>
  </si>
  <si>
    <t>Maurizio Battino</t>
  </si>
  <si>
    <t>Microbiologia, Microbiologia Clinica</t>
  </si>
  <si>
    <t>Micro</t>
  </si>
  <si>
    <t>MICROBIOLOGIA</t>
  </si>
  <si>
    <t>Gianluca Morroni</t>
  </si>
  <si>
    <t>Batter</t>
  </si>
  <si>
    <t>BATTERIOLOGIA</t>
  </si>
  <si>
    <t>Marina Mingoia</t>
  </si>
  <si>
    <t>TeMicr</t>
  </si>
  <si>
    <t>TECNICHE DI LABORATORIO DI MICROBIOLOGIA</t>
  </si>
  <si>
    <t>Abilità linguistiche ed Informatiche</t>
  </si>
  <si>
    <t>Inform</t>
  </si>
  <si>
    <t>LABORATORIO INFORMATICO</t>
  </si>
  <si>
    <t>e-learning</t>
  </si>
  <si>
    <t>Ingl</t>
  </si>
  <si>
    <t>LINGUA INGLESE</t>
  </si>
  <si>
    <t>Seminario</t>
  </si>
  <si>
    <t>STORIA DELLA MEDICINA</t>
  </si>
  <si>
    <t>Stefania Fortuna</t>
  </si>
  <si>
    <t>Corsi Monografici</t>
  </si>
  <si>
    <t>Arianna Vignini</t>
  </si>
  <si>
    <t>Antonio Procopio</t>
  </si>
  <si>
    <t>Forum</t>
  </si>
  <si>
    <t>Massimiliano Marinelli</t>
  </si>
  <si>
    <t>Francesco Di Stanislao</t>
  </si>
  <si>
    <t>01 marzo - 06 marzo</t>
  </si>
  <si>
    <t>set</t>
  </si>
  <si>
    <t>29 marzo - 03 aprile</t>
  </si>
  <si>
    <t>08 marzo - 13 marzo</t>
  </si>
  <si>
    <t>15 marzo - 20 marzo</t>
  </si>
  <si>
    <t>22 marzo - 27 marzo</t>
  </si>
  <si>
    <t>05 aprile - 10 aprile</t>
  </si>
  <si>
    <t>12 aprile - 17 aprile</t>
  </si>
  <si>
    <t>19 aprile - 24 aprile</t>
  </si>
  <si>
    <t>26 aprile - 1 maggio</t>
  </si>
  <si>
    <t>03 maggio - 08 maggio</t>
  </si>
  <si>
    <t>10 maggio - 15 maggio</t>
  </si>
  <si>
    <t>17 maggio - 22 maggio</t>
  </si>
  <si>
    <t>24 maggio - 29 maggio</t>
  </si>
  <si>
    <t>31 maggio - 05 giugno</t>
  </si>
  <si>
    <t>07 giugno - 12 giugno</t>
  </si>
  <si>
    <t>ORARIO DELLE LEZIONI - 1° ANNO -  2° SEMESTRE</t>
  </si>
  <si>
    <t>Appolloni Stefania</t>
  </si>
  <si>
    <t>Attività Didattica Elettiva</t>
  </si>
  <si>
    <t>14 giugno - 19 giugno</t>
  </si>
  <si>
    <t>Biochimica del sangue</t>
  </si>
  <si>
    <t>Patologia clinica - Conoscenza e interpretazione dei principali esami di laboratorio</t>
  </si>
  <si>
    <t>Lo studio dell'invecchiamento: dai modelli preclinici alla clinica</t>
  </si>
  <si>
    <t>La comunicazione narrativa in Sanità</t>
  </si>
  <si>
    <t>Storia della Medicina</t>
  </si>
  <si>
    <t>Organizzazione sanitaria</t>
  </si>
  <si>
    <t>W001319</t>
  </si>
  <si>
    <t>ADE03A08</t>
  </si>
  <si>
    <t>ADE05A08</t>
  </si>
  <si>
    <t>W000724</t>
  </si>
  <si>
    <t>W001104</t>
  </si>
  <si>
    <t>ADE00013</t>
  </si>
  <si>
    <t>dal 01 marzo 2021 al 19 giugno 2021</t>
  </si>
  <si>
    <t>Biocl</t>
  </si>
  <si>
    <t>21 giugno - 26 giugno</t>
  </si>
  <si>
    <t>28 giugno - 03 luglio</t>
  </si>
  <si>
    <t>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</si>
</sst>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0" x14ac:knownFonts="1"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Calibri"/>
      <family val="2"/>
      <scheme val="minor"/>
    </font>
    <font>
      <sz val="8"/>
      <color theme="3" tint="-0.249977111117893"/>
      <name val="Arial Narrow"/>
      <family val="2"/>
    </font>
    <font>
      <b/>
      <sz val="8"/>
      <color theme="3" tint="-0.249977111117893"/>
      <name val="Arial"/>
      <family val="2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sz val="6"/>
      <color theme="3" tint="-0.249977111117893"/>
      <name val="Arial Narrow"/>
      <family val="2"/>
    </font>
    <font>
      <b/>
      <sz val="8"/>
      <color theme="3" tint="-0.249977111117893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Tw Cen MT Condensed"/>
      <family val="2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8"/>
      <color rgb="FF0000FF"/>
      <name val="Arial Narrow"/>
      <family val="2"/>
    </font>
    <font>
      <b/>
      <sz val="9"/>
      <color rgb="FF0000FF"/>
      <name val="Tw Cen MT Condensed"/>
      <family val="2"/>
    </font>
    <font>
      <b/>
      <sz val="10"/>
      <color theme="3" tint="-0.249977111117893"/>
      <name val="Arial Narrow"/>
      <family val="2"/>
    </font>
    <font>
      <b/>
      <i/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8"/>
      <color theme="0" tint="-4.9989318521683403E-2"/>
      <name val="Arial"/>
      <family val="2"/>
    </font>
    <font>
      <sz val="8"/>
      <color theme="3"/>
      <name val="Calibri"/>
      <family val="2"/>
      <scheme val="minor"/>
    </font>
    <font>
      <sz val="8"/>
      <color theme="3"/>
      <name val="Arial Narrow"/>
      <family val="2"/>
    </font>
    <font>
      <sz val="10"/>
      <color theme="3"/>
      <name val="Tw Cen MT Condensed"/>
      <family val="2"/>
    </font>
    <font>
      <b/>
      <sz val="9"/>
      <color theme="3"/>
      <name val="Tw Cen MT Condensed"/>
      <family val="2"/>
    </font>
    <font>
      <b/>
      <sz val="8"/>
      <color rgb="FF002060"/>
      <name val="Arial Narrow"/>
      <family val="2"/>
    </font>
    <font>
      <b/>
      <sz val="9"/>
      <color theme="3" tint="-0.249977111117893"/>
      <name val="Calibri"/>
      <family val="2"/>
      <scheme val="minor"/>
    </font>
    <font>
      <b/>
      <sz val="8"/>
      <color theme="1"/>
      <name val="Tw Cen MT Condensed"/>
      <family val="2"/>
    </font>
    <font>
      <u/>
      <sz val="11"/>
      <color theme="1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theme="4" tint="-0.249977111117893"/>
      <name val="Franklin Gothic Medium Cond"/>
      <family val="2"/>
    </font>
    <font>
      <sz val="9"/>
      <color theme="3" tint="-0.249977111117893"/>
      <name val="Tw Cen MT Condensed"/>
      <family val="2"/>
    </font>
    <font>
      <b/>
      <i/>
      <sz val="9"/>
      <color theme="3" tint="-0.249977111117893"/>
      <name val="Calibri"/>
      <family val="2"/>
      <scheme val="minor"/>
    </font>
    <font>
      <b/>
      <sz val="8"/>
      <color rgb="FFFF0000"/>
      <name val="Arial Narrow"/>
      <family val="2"/>
    </font>
    <font>
      <u/>
      <sz val="9"/>
      <color theme="10"/>
      <name val="Calibri"/>
      <family val="2"/>
      <scheme val="minor"/>
    </font>
    <font>
      <sz val="9"/>
      <color rgb="FF0000FF"/>
      <name val="Franklin Gothic Medium Cond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DFFBD"/>
        <bgColor indexed="64"/>
      </patternFill>
    </fill>
    <fill>
      <patternFill patternType="solid">
        <fgColor rgb="FF00CC96"/>
        <bgColor indexed="64"/>
      </patternFill>
    </fill>
    <fill>
      <patternFill patternType="solid">
        <fgColor rgb="FFFABE91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96C800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9BE6FF"/>
        <bgColor indexed="64"/>
      </patternFill>
    </fill>
    <fill>
      <patternFill patternType="solid">
        <fgColor rgb="FFFFDC64"/>
        <bgColor indexed="64"/>
      </patternFill>
    </fill>
    <fill>
      <patternFill patternType="solid">
        <fgColor rgb="FFFFFF82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FFB43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4F0FF"/>
        <bgColor indexed="64"/>
      </patternFill>
    </fill>
    <fill>
      <patternFill patternType="solid">
        <fgColor rgb="FFE1FFFF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rgb="FF00B0F0"/>
      </left>
      <right/>
      <top/>
      <bottom/>
      <diagonal/>
    </border>
    <border>
      <left style="medium">
        <color rgb="FF00B0F0"/>
      </left>
      <right style="hair">
        <color rgb="FF00B0F0"/>
      </right>
      <top style="medium">
        <color rgb="FF00B0F0"/>
      </top>
      <bottom/>
      <diagonal/>
    </border>
    <border>
      <left style="hair">
        <color rgb="FF00B0F0"/>
      </left>
      <right style="hair">
        <color rgb="FF00B0F0"/>
      </right>
      <top style="medium">
        <color rgb="FF00B0F0"/>
      </top>
      <bottom/>
      <diagonal/>
    </border>
    <border>
      <left style="medium">
        <color rgb="FF00B0F0"/>
      </left>
      <right style="hair">
        <color rgb="FF00B0F0"/>
      </right>
      <top style="medium">
        <color rgb="FF00B0F0"/>
      </top>
      <bottom style="medium">
        <color rgb="FF00B0F0"/>
      </bottom>
      <diagonal/>
    </border>
    <border>
      <left style="hair">
        <color rgb="FF00B0F0"/>
      </left>
      <right style="hair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hair">
        <color rgb="FF00B0F0"/>
      </right>
      <top/>
      <bottom style="medium">
        <color rgb="FF00B0F0"/>
      </bottom>
      <diagonal/>
    </border>
    <border>
      <left style="hair">
        <color rgb="FF00B0F0"/>
      </left>
      <right style="hair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hair">
        <color rgb="FF00B0F0"/>
      </right>
      <top/>
      <bottom/>
      <diagonal/>
    </border>
    <border>
      <left style="hair">
        <color rgb="FF00B0F0"/>
      </left>
      <right style="hair">
        <color rgb="FF00B0F0"/>
      </right>
      <top/>
      <bottom/>
      <diagonal/>
    </border>
    <border>
      <left style="medium">
        <color rgb="FF00B0F0"/>
      </left>
      <right/>
      <top/>
      <bottom/>
      <diagonal/>
    </border>
    <border>
      <left style="hair">
        <color rgb="FF00B0F0"/>
      </left>
      <right/>
      <top style="medium">
        <color rgb="FF00B0F0"/>
      </top>
      <bottom style="medium">
        <color rgb="FF00B0F0"/>
      </bottom>
      <diagonal/>
    </border>
    <border>
      <left style="hair">
        <color rgb="FF00B0F0"/>
      </left>
      <right/>
      <top style="medium">
        <color rgb="FF00B0F0"/>
      </top>
      <bottom/>
      <diagonal/>
    </border>
    <border>
      <left style="hair">
        <color rgb="FF00B0F0"/>
      </left>
      <right/>
      <top/>
      <bottom/>
      <diagonal/>
    </border>
    <border>
      <left style="hair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double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/>
      <top style="double">
        <color theme="4"/>
      </top>
      <bottom style="hair">
        <color theme="4"/>
      </bottom>
      <diagonal/>
    </border>
    <border>
      <left/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/>
      <right/>
      <top style="double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/>
      <top style="hair">
        <color rgb="FF0070C0"/>
      </top>
      <bottom style="medium">
        <color rgb="FF0070C0"/>
      </bottom>
      <diagonal/>
    </border>
    <border>
      <left/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3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/>
    <xf numFmtId="0" fontId="2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11" fillId="0" borderId="0" xfId="0" applyFont="1"/>
    <xf numFmtId="2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vertical="center"/>
    </xf>
    <xf numFmtId="1" fontId="3" fillId="0" borderId="0" xfId="0" applyNumberFormat="1" applyFont="1"/>
    <xf numFmtId="0" fontId="2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7" xfId="0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Border="1"/>
    <xf numFmtId="2" fontId="14" fillId="0" borderId="0" xfId="0" applyNumberFormat="1" applyFont="1" applyFill="1"/>
    <xf numFmtId="20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0" fontId="16" fillId="0" borderId="0" xfId="0" applyNumberFormat="1" applyFont="1" applyAlignment="1">
      <alignment horizontal="center" vertical="center"/>
    </xf>
    <xf numFmtId="20" fontId="16" fillId="0" borderId="0" xfId="0" applyNumberFormat="1" applyFont="1" applyFill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/>
    <xf numFmtId="0" fontId="15" fillId="0" borderId="0" xfId="0" applyFont="1" applyFill="1" applyBorder="1"/>
    <xf numFmtId="0" fontId="9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18" fillId="0" borderId="0" xfId="0" applyFont="1"/>
    <xf numFmtId="4" fontId="2" fillId="0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4" borderId="2" xfId="0" applyFont="1" applyFill="1" applyBorder="1" applyAlignment="1">
      <alignment vertical="center"/>
    </xf>
    <xf numFmtId="1" fontId="11" fillId="0" borderId="9" xfId="0" applyNumberFormat="1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/>
    </xf>
    <xf numFmtId="0" fontId="12" fillId="0" borderId="9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center"/>
    </xf>
    <xf numFmtId="0" fontId="25" fillId="0" borderId="0" xfId="0" applyFont="1"/>
    <xf numFmtId="49" fontId="27" fillId="0" borderId="0" xfId="0" applyNumberFormat="1" applyFont="1" applyAlignment="1">
      <alignment horizontal="right" vertical="center"/>
    </xf>
    <xf numFmtId="49" fontId="27" fillId="19" borderId="0" xfId="0" applyNumberFormat="1" applyFont="1" applyFill="1" applyAlignment="1">
      <alignment horizontal="right" vertical="center"/>
    </xf>
    <xf numFmtId="0" fontId="27" fillId="0" borderId="0" xfId="0" applyFont="1"/>
    <xf numFmtId="49" fontId="27" fillId="0" borderId="0" xfId="0" applyNumberFormat="1" applyFont="1" applyAlignment="1">
      <alignment horizontal="right"/>
    </xf>
    <xf numFmtId="49" fontId="27" fillId="19" borderId="0" xfId="0" applyNumberFormat="1" applyFont="1" applyFill="1" applyAlignment="1">
      <alignment horizontal="right"/>
    </xf>
    <xf numFmtId="0" fontId="28" fillId="3" borderId="1" xfId="0" applyFont="1" applyFill="1" applyBorder="1" applyAlignment="1">
      <alignment horizontal="center" vertical="center"/>
    </xf>
    <xf numFmtId="0" fontId="29" fillId="0" borderId="0" xfId="0" applyFont="1"/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6" fillId="0" borderId="0" xfId="0" applyFont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24" fillId="0" borderId="3" xfId="0" applyFont="1" applyBorder="1" applyAlignment="1"/>
    <xf numFmtId="0" fontId="17" fillId="0" borderId="5" xfId="0" applyFont="1" applyBorder="1" applyAlignment="1"/>
    <xf numFmtId="0" fontId="3" fillId="0" borderId="0" xfId="0" applyFont="1" applyAlignment="1"/>
    <xf numFmtId="0" fontId="2" fillId="25" borderId="1" xfId="0" applyFont="1" applyFill="1" applyBorder="1" applyAlignment="1">
      <alignment horizontal="left" vertical="center"/>
    </xf>
    <xf numFmtId="0" fontId="20" fillId="25" borderId="1" xfId="0" applyFont="1" applyFill="1" applyBorder="1" applyAlignment="1">
      <alignment horizontal="center" vertical="center"/>
    </xf>
    <xf numFmtId="0" fontId="28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left" vertical="top"/>
    </xf>
    <xf numFmtId="4" fontId="2" fillId="25" borderId="1" xfId="0" applyNumberFormat="1" applyFont="1" applyFill="1" applyBorder="1" applyAlignment="1">
      <alignment horizontal="left" vertical="center"/>
    </xf>
    <xf numFmtId="0" fontId="19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vertical="center"/>
    </xf>
    <xf numFmtId="0" fontId="12" fillId="18" borderId="36" xfId="0" applyFont="1" applyFill="1" applyBorder="1" applyAlignment="1">
      <alignment horizontal="left" vertical="top"/>
    </xf>
    <xf numFmtId="0" fontId="12" fillId="18" borderId="36" xfId="0" applyFont="1" applyFill="1" applyBorder="1" applyAlignment="1">
      <alignment horizontal="center" vertical="top"/>
    </xf>
    <xf numFmtId="0" fontId="18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vertical="center" wrapText="1"/>
    </xf>
    <xf numFmtId="0" fontId="33" fillId="0" borderId="27" xfId="0" applyFont="1" applyFill="1" applyBorder="1" applyAlignment="1">
      <alignment vertical="center" wrapText="1"/>
    </xf>
    <xf numFmtId="1" fontId="21" fillId="0" borderId="50" xfId="0" applyNumberFormat="1" applyFont="1" applyFill="1" applyBorder="1" applyAlignment="1">
      <alignment horizontal="center" vertical="center"/>
    </xf>
    <xf numFmtId="1" fontId="21" fillId="0" borderId="60" xfId="0" applyNumberFormat="1" applyFont="1" applyFill="1" applyBorder="1" applyAlignment="1">
      <alignment horizontal="center" vertical="center"/>
    </xf>
    <xf numFmtId="1" fontId="21" fillId="0" borderId="61" xfId="0" applyNumberFormat="1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33" fillId="0" borderId="63" xfId="0" applyFont="1" applyFill="1" applyBorder="1" applyAlignment="1">
      <alignment vertical="center" wrapText="1"/>
    </xf>
    <xf numFmtId="0" fontId="33" fillId="0" borderId="65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horizontal="center" vertical="center"/>
    </xf>
    <xf numFmtId="0" fontId="33" fillId="0" borderId="67" xfId="0" applyFont="1" applyFill="1" applyBorder="1" applyAlignment="1">
      <alignment vertical="center" wrapText="1"/>
    </xf>
    <xf numFmtId="0" fontId="5" fillId="0" borderId="68" xfId="0" applyFont="1" applyFill="1" applyBorder="1" applyAlignment="1">
      <alignment horizontal="center" vertical="center"/>
    </xf>
    <xf numFmtId="0" fontId="33" fillId="0" borderId="69" xfId="0" applyFont="1" applyFill="1" applyBorder="1" applyAlignment="1">
      <alignment vertical="center" wrapText="1"/>
    </xf>
    <xf numFmtId="0" fontId="5" fillId="0" borderId="70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vertical="center" wrapText="1"/>
    </xf>
    <xf numFmtId="0" fontId="33" fillId="0" borderId="74" xfId="0" applyFont="1" applyFill="1" applyBorder="1" applyAlignment="1">
      <alignment vertical="center" wrapText="1"/>
    </xf>
    <xf numFmtId="0" fontId="5" fillId="0" borderId="75" xfId="0" applyFont="1" applyFill="1" applyBorder="1" applyAlignment="1">
      <alignment horizontal="center" vertical="center"/>
    </xf>
    <xf numFmtId="0" fontId="36" fillId="0" borderId="64" xfId="0" applyFont="1" applyFill="1" applyBorder="1" applyAlignment="1">
      <alignment vertical="center"/>
    </xf>
    <xf numFmtId="0" fontId="36" fillId="0" borderId="71" xfId="0" applyFont="1" applyFill="1" applyBorder="1" applyAlignment="1">
      <alignment vertical="center"/>
    </xf>
    <xf numFmtId="0" fontId="38" fillId="0" borderId="0" xfId="1" applyFont="1" applyAlignment="1">
      <alignment horizontal="left" vertical="center"/>
    </xf>
    <xf numFmtId="1" fontId="11" fillId="6" borderId="91" xfId="0" applyNumberFormat="1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1" fontId="11" fillId="9" borderId="49" xfId="0" applyNumberFormat="1" applyFont="1" applyFill="1" applyBorder="1" applyAlignment="1">
      <alignment horizontal="center" vertical="center" wrapText="1"/>
    </xf>
    <xf numFmtId="1" fontId="11" fillId="16" borderId="92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" fontId="11" fillId="16" borderId="93" xfId="0" applyNumberFormat="1" applyFont="1" applyFill="1" applyBorder="1" applyAlignment="1">
      <alignment horizontal="center" vertical="center" wrapText="1"/>
    </xf>
    <xf numFmtId="1" fontId="11" fillId="10" borderId="94" xfId="0" applyNumberFormat="1" applyFont="1" applyFill="1" applyBorder="1" applyAlignment="1">
      <alignment horizontal="center" vertical="center" wrapText="1"/>
    </xf>
    <xf numFmtId="1" fontId="11" fillId="10" borderId="95" xfId="0" applyNumberFormat="1" applyFont="1" applyFill="1" applyBorder="1" applyAlignment="1">
      <alignment horizontal="center" vertical="center" wrapText="1"/>
    </xf>
    <xf numFmtId="1" fontId="11" fillId="8" borderId="96" xfId="0" applyNumberFormat="1" applyFont="1" applyFill="1" applyBorder="1" applyAlignment="1">
      <alignment horizontal="center" vertical="center" wrapText="1"/>
    </xf>
    <xf numFmtId="1" fontId="11" fillId="8" borderId="97" xfId="0" applyNumberFormat="1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1" fontId="11" fillId="13" borderId="91" xfId="0" applyNumberFormat="1" applyFont="1" applyFill="1" applyBorder="1" applyAlignment="1">
      <alignment horizontal="center" vertical="center" wrapText="1"/>
    </xf>
    <xf numFmtId="0" fontId="11" fillId="17" borderId="25" xfId="0" applyFont="1" applyFill="1" applyBorder="1" applyAlignment="1">
      <alignment horizontal="center" vertical="center"/>
    </xf>
    <xf numFmtId="0" fontId="11" fillId="14" borderId="24" xfId="0" applyFont="1" applyFill="1" applyBorder="1" applyAlignment="1">
      <alignment horizontal="center" vertical="center"/>
    </xf>
    <xf numFmtId="0" fontId="11" fillId="15" borderId="22" xfId="0" applyFont="1" applyFill="1" applyBorder="1" applyAlignment="1">
      <alignment horizontal="center" vertical="center"/>
    </xf>
    <xf numFmtId="0" fontId="12" fillId="18" borderId="2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" fontId="1" fillId="0" borderId="0" xfId="0" applyNumberFormat="1" applyFont="1" applyBorder="1" applyAlignment="1">
      <alignment vertical="center"/>
    </xf>
    <xf numFmtId="0" fontId="2" fillId="3" borderId="6" xfId="0" applyFont="1" applyFill="1" applyBorder="1" applyAlignment="1">
      <alignment horizontal="left" vertical="center"/>
    </xf>
    <xf numFmtId="20" fontId="37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10" fillId="0" borderId="98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4" borderId="2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0" fontId="34" fillId="0" borderId="0" xfId="0" applyNumberFormat="1" applyFont="1" applyFill="1" applyBorder="1" applyAlignment="1">
      <alignment horizontal="left" vertical="center"/>
    </xf>
    <xf numFmtId="20" fontId="34" fillId="0" borderId="65" xfId="0" applyNumberFormat="1" applyFont="1" applyFill="1" applyBorder="1" applyAlignment="1">
      <alignment horizontal="left" vertical="center"/>
    </xf>
    <xf numFmtId="0" fontId="33" fillId="0" borderId="76" xfId="0" applyFont="1" applyFill="1" applyBorder="1" applyAlignment="1">
      <alignment horizontal="left" vertical="center" wrapText="1"/>
    </xf>
    <xf numFmtId="0" fontId="33" fillId="0" borderId="86" xfId="0" applyFont="1" applyFill="1" applyBorder="1" applyAlignment="1">
      <alignment horizontal="left" vertical="center" wrapText="1"/>
    </xf>
    <xf numFmtId="0" fontId="33" fillId="0" borderId="77" xfId="0" applyFont="1" applyFill="1" applyBorder="1" applyAlignment="1">
      <alignment horizontal="left" vertical="center" wrapText="1"/>
    </xf>
    <xf numFmtId="0" fontId="30" fillId="0" borderId="65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20" fontId="34" fillId="0" borderId="27" xfId="0" applyNumberFormat="1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33" fillId="0" borderId="78" xfId="0" applyFont="1" applyFill="1" applyBorder="1" applyAlignment="1">
      <alignment horizontal="left" vertical="center"/>
    </xf>
    <xf numFmtId="0" fontId="33" fillId="0" borderId="87" xfId="0" applyFont="1" applyFill="1" applyBorder="1" applyAlignment="1">
      <alignment horizontal="left" vertical="center"/>
    </xf>
    <xf numFmtId="0" fontId="33" fillId="0" borderId="79" xfId="0" applyFont="1" applyFill="1" applyBorder="1" applyAlignment="1">
      <alignment horizontal="left" vertical="center"/>
    </xf>
    <xf numFmtId="0" fontId="30" fillId="0" borderId="27" xfId="0" applyFont="1" applyFill="1" applyBorder="1" applyAlignment="1">
      <alignment horizontal="left" vertical="center"/>
    </xf>
    <xf numFmtId="20" fontId="34" fillId="0" borderId="63" xfId="0" applyNumberFormat="1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center" vertical="center"/>
    </xf>
    <xf numFmtId="0" fontId="33" fillId="0" borderId="80" xfId="0" applyFont="1" applyFill="1" applyBorder="1" applyAlignment="1">
      <alignment horizontal="left" vertical="center"/>
    </xf>
    <xf numFmtId="0" fontId="33" fillId="0" borderId="88" xfId="0" applyFont="1" applyFill="1" applyBorder="1" applyAlignment="1">
      <alignment horizontal="left" vertical="center"/>
    </xf>
    <xf numFmtId="0" fontId="33" fillId="0" borderId="81" xfId="0" applyFont="1" applyFill="1" applyBorder="1" applyAlignment="1">
      <alignment horizontal="left" vertical="center"/>
    </xf>
    <xf numFmtId="0" fontId="30" fillId="0" borderId="63" xfId="0" applyFont="1" applyFill="1" applyBorder="1" applyAlignment="1">
      <alignment horizontal="left" vertical="center"/>
    </xf>
    <xf numFmtId="20" fontId="34" fillId="0" borderId="74" xfId="0" applyNumberFormat="1" applyFont="1" applyFill="1" applyBorder="1" applyAlignment="1">
      <alignment horizontal="left" vertical="center"/>
    </xf>
    <xf numFmtId="0" fontId="5" fillId="0" borderId="74" xfId="0" applyFont="1" applyFill="1" applyBorder="1" applyAlignment="1">
      <alignment horizontal="center" vertical="center"/>
    </xf>
    <xf numFmtId="0" fontId="33" fillId="0" borderId="84" xfId="0" applyFont="1" applyFill="1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30" fillId="0" borderId="74" xfId="0" applyFont="1" applyFill="1" applyBorder="1" applyAlignment="1">
      <alignment horizontal="left" vertical="center"/>
    </xf>
    <xf numFmtId="20" fontId="34" fillId="0" borderId="26" xfId="0" applyNumberFormat="1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33" fillId="0" borderId="82" xfId="0" applyFont="1" applyFill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30" fillId="0" borderId="26" xfId="0" applyFont="1" applyFill="1" applyBorder="1" applyAlignment="1">
      <alignment horizontal="left" vertical="center"/>
    </xf>
    <xf numFmtId="0" fontId="0" fillId="0" borderId="87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20" fontId="39" fillId="0" borderId="27" xfId="0" applyNumberFormat="1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33" fillId="0" borderId="29" xfId="0" applyFont="1" applyFill="1" applyBorder="1" applyAlignment="1">
      <alignment horizontal="left" vertical="center" wrapText="1"/>
    </xf>
    <xf numFmtId="0" fontId="33" fillId="0" borderId="30" xfId="0" applyFont="1" applyFill="1" applyBorder="1" applyAlignment="1">
      <alignment horizontal="left" vertical="center" wrapText="1"/>
    </xf>
    <xf numFmtId="0" fontId="33" fillId="0" borderId="57" xfId="0" applyFont="1" applyFill="1" applyBorder="1" applyAlignment="1">
      <alignment horizontal="left" vertical="center" wrapText="1"/>
    </xf>
    <xf numFmtId="0" fontId="33" fillId="0" borderId="51" xfId="0" applyFont="1" applyFill="1" applyBorder="1" applyAlignment="1">
      <alignment horizontal="left" vertical="center" wrapText="1"/>
    </xf>
    <xf numFmtId="0" fontId="33" fillId="0" borderId="52" xfId="0" applyFont="1" applyFill="1" applyBorder="1" applyAlignment="1">
      <alignment horizontal="left" vertical="center" wrapText="1"/>
    </xf>
    <xf numFmtId="0" fontId="33" fillId="0" borderId="59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0" fillId="12" borderId="45" xfId="0" applyFont="1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20" fontId="34" fillId="0" borderId="44" xfId="0" applyNumberFormat="1" applyFont="1" applyFill="1" applyBorder="1" applyAlignment="1">
      <alignment horizontal="left" vertical="center"/>
    </xf>
    <xf numFmtId="20" fontId="34" fillId="0" borderId="45" xfId="0" applyNumberFormat="1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3" fillId="0" borderId="31" xfId="0" applyFont="1" applyFill="1" applyBorder="1" applyAlignment="1">
      <alignment horizontal="left" vertical="center"/>
    </xf>
    <xf numFmtId="0" fontId="33" fillId="0" borderId="32" xfId="0" applyFont="1" applyFill="1" applyBorder="1" applyAlignment="1">
      <alignment horizontal="left" vertical="center"/>
    </xf>
    <xf numFmtId="0" fontId="33" fillId="0" borderId="56" xfId="0" applyFont="1" applyFill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2" fillId="5" borderId="18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30" fillId="22" borderId="45" xfId="0" applyFont="1" applyFill="1" applyBorder="1" applyAlignment="1">
      <alignment horizontal="left" vertical="center"/>
    </xf>
    <xf numFmtId="0" fontId="35" fillId="0" borderId="2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20" fontId="34" fillId="0" borderId="35" xfId="0" applyNumberFormat="1" applyFont="1" applyFill="1" applyBorder="1" applyAlignment="1">
      <alignment horizontal="left" vertical="center"/>
    </xf>
    <xf numFmtId="20" fontId="34" fillId="0" borderId="36" xfId="0" applyNumberFormat="1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30" fillId="20" borderId="36" xfId="0" applyFont="1" applyFill="1" applyBorder="1" applyAlignment="1">
      <alignment horizontal="left" vertical="center" wrapText="1"/>
    </xf>
    <xf numFmtId="0" fontId="30" fillId="21" borderId="36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0" fillId="16" borderId="39" xfId="0" applyFont="1" applyFill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30" fillId="21" borderId="36" xfId="0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0" fillId="20" borderId="36" xfId="0" applyFont="1" applyFill="1" applyBorder="1" applyAlignment="1">
      <alignment horizontal="left" vertical="center"/>
    </xf>
    <xf numFmtId="0" fontId="30" fillId="20" borderId="37" xfId="0" applyFont="1" applyFill="1" applyBorder="1" applyAlignment="1">
      <alignment horizontal="left" vertical="center"/>
    </xf>
    <xf numFmtId="20" fontId="34" fillId="0" borderId="38" xfId="0" applyNumberFormat="1" applyFont="1" applyFill="1" applyBorder="1" applyAlignment="1">
      <alignment horizontal="left" vertical="center"/>
    </xf>
    <xf numFmtId="20" fontId="34" fillId="0" borderId="39" xfId="0" applyNumberFormat="1" applyFont="1" applyFill="1" applyBorder="1" applyAlignment="1">
      <alignment horizontal="left" vertical="center"/>
    </xf>
    <xf numFmtId="0" fontId="30" fillId="16" borderId="39" xfId="0" applyFont="1" applyFill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30" fillId="23" borderId="39" xfId="0" applyFont="1" applyFill="1" applyBorder="1" applyAlignment="1">
      <alignment horizontal="left" vertical="center"/>
    </xf>
    <xf numFmtId="0" fontId="30" fillId="10" borderId="42" xfId="0" applyFont="1" applyFill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30" fillId="24" borderId="36" xfId="0" applyFont="1" applyFill="1" applyBorder="1" applyAlignment="1">
      <alignment horizontal="left" vertical="center"/>
    </xf>
    <xf numFmtId="0" fontId="33" fillId="0" borderId="53" xfId="0" applyFont="1" applyFill="1" applyBorder="1" applyAlignment="1">
      <alignment horizontal="left" vertical="center" wrapText="1"/>
    </xf>
    <xf numFmtId="0" fontId="33" fillId="0" borderId="54" xfId="0" applyFont="1" applyFill="1" applyBorder="1" applyAlignment="1">
      <alignment horizontal="left" vertical="center" wrapText="1"/>
    </xf>
    <xf numFmtId="0" fontId="33" fillId="0" borderId="58" xfId="0" applyFont="1" applyFill="1" applyBorder="1" applyAlignment="1">
      <alignment horizontal="left" vertical="center" wrapText="1"/>
    </xf>
    <xf numFmtId="20" fontId="34" fillId="0" borderId="41" xfId="0" applyNumberFormat="1" applyFont="1" applyFill="1" applyBorder="1" applyAlignment="1">
      <alignment horizontal="left" vertical="center"/>
    </xf>
    <xf numFmtId="20" fontId="34" fillId="0" borderId="42" xfId="0" applyNumberFormat="1" applyFont="1" applyFill="1" applyBorder="1" applyAlignment="1">
      <alignment horizontal="left" vertical="center"/>
    </xf>
    <xf numFmtId="0" fontId="30" fillId="10" borderId="42" xfId="0" applyFont="1" applyFill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0" fillId="22" borderId="45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30" fillId="23" borderId="39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top"/>
    </xf>
    <xf numFmtId="0" fontId="2" fillId="0" borderId="36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1" fillId="14" borderId="36" xfId="0" applyFont="1" applyFill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11" fillId="15" borderId="36" xfId="0" applyFont="1" applyFill="1" applyBorder="1" applyAlignment="1">
      <alignment horizontal="left" vertical="top" wrapText="1"/>
    </xf>
    <xf numFmtId="0" fontId="12" fillId="18" borderId="36" xfId="0" applyFont="1" applyFill="1" applyBorder="1" applyAlignment="1">
      <alignment horizontal="left" vertical="top" wrapText="1"/>
    </xf>
    <xf numFmtId="0" fontId="30" fillId="24" borderId="36" xfId="0" applyFont="1" applyFill="1" applyBorder="1" applyAlignment="1">
      <alignment horizontal="left" vertical="center" wrapText="1"/>
    </xf>
    <xf numFmtId="0" fontId="11" fillId="17" borderId="36" xfId="0" applyFont="1" applyFill="1" applyBorder="1" applyAlignment="1">
      <alignment horizontal="left" vertical="top" wrapText="1"/>
    </xf>
    <xf numFmtId="0" fontId="11" fillId="14" borderId="47" xfId="0" applyFont="1" applyFill="1" applyBorder="1" applyAlignment="1">
      <alignment horizontal="left" vertical="top"/>
    </xf>
    <xf numFmtId="0" fontId="11" fillId="14" borderId="8" xfId="0" applyFont="1" applyFill="1" applyBorder="1" applyAlignment="1">
      <alignment horizontal="left" vertical="top"/>
    </xf>
    <xf numFmtId="0" fontId="11" fillId="14" borderId="48" xfId="0" applyFont="1" applyFill="1" applyBorder="1" applyAlignment="1">
      <alignment horizontal="left" vertical="top"/>
    </xf>
    <xf numFmtId="0" fontId="11" fillId="15" borderId="47" xfId="0" applyFont="1" applyFill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0" fillId="12" borderId="45" xfId="0" applyFont="1" applyFill="1" applyBorder="1" applyAlignment="1">
      <alignment horizontal="left" vertical="center" wrapText="1"/>
    </xf>
    <xf numFmtId="0" fontId="2" fillId="3" borderId="99" xfId="0" applyFont="1" applyFill="1" applyBorder="1" applyAlignment="1">
      <alignment horizontal="left" vertical="center"/>
    </xf>
    <xf numFmtId="0" fontId="2" fillId="0" borderId="100" xfId="0" applyFont="1" applyFill="1" applyBorder="1" applyAlignment="1">
      <alignment horizontal="center" vertical="center"/>
    </xf>
    <xf numFmtId="0" fontId="2" fillId="3" borderId="100" xfId="0" applyFont="1" applyFill="1" applyBorder="1" applyAlignment="1">
      <alignment horizontal="left" vertical="center"/>
    </xf>
    <xf numFmtId="0" fontId="2" fillId="3" borderId="100" xfId="0" applyFont="1" applyFill="1" applyBorder="1" applyAlignment="1">
      <alignment horizontal="center" vertical="center"/>
    </xf>
    <xf numFmtId="0" fontId="2" fillId="3" borderId="101" xfId="0" applyFont="1" applyFill="1" applyBorder="1" applyAlignment="1">
      <alignment horizontal="left" vertical="center"/>
    </xf>
    <xf numFmtId="0" fontId="2" fillId="3" borderId="102" xfId="0" applyFont="1" applyFill="1" applyBorder="1" applyAlignment="1">
      <alignment horizontal="left" vertical="center"/>
    </xf>
    <xf numFmtId="0" fontId="2" fillId="3" borderId="103" xfId="0" applyFont="1" applyFill="1" applyBorder="1" applyAlignment="1">
      <alignment horizontal="left" vertical="center"/>
    </xf>
    <xf numFmtId="0" fontId="2" fillId="3" borderId="102" xfId="0" applyFont="1" applyFill="1" applyBorder="1" applyAlignment="1">
      <alignment horizontal="left" vertical="top"/>
    </xf>
    <xf numFmtId="20" fontId="37" fillId="5" borderId="102" xfId="0" applyNumberFormat="1" applyFont="1" applyFill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0" fontId="2" fillId="3" borderId="104" xfId="0" applyFont="1" applyFill="1" applyBorder="1" applyAlignment="1">
      <alignment horizontal="left" vertical="center"/>
    </xf>
    <xf numFmtId="0" fontId="2" fillId="3" borderId="105" xfId="0" applyFont="1" applyFill="1" applyBorder="1" applyAlignment="1">
      <alignment horizontal="left" vertical="center"/>
    </xf>
    <xf numFmtId="0" fontId="2" fillId="3" borderId="106" xfId="0" applyFont="1" applyFill="1" applyBorder="1" applyAlignment="1">
      <alignment horizontal="left" vertical="center"/>
    </xf>
    <xf numFmtId="0" fontId="28" fillId="3" borderId="100" xfId="0" applyFont="1" applyFill="1" applyBorder="1" applyAlignment="1">
      <alignment horizontal="center" vertical="center"/>
    </xf>
    <xf numFmtId="0" fontId="31" fillId="0" borderId="100" xfId="0" applyFont="1" applyFill="1" applyBorder="1" applyAlignment="1">
      <alignment horizontal="left" vertical="center"/>
    </xf>
    <xf numFmtId="0" fontId="2" fillId="0" borderId="100" xfId="0" applyFont="1" applyFill="1" applyBorder="1" applyAlignment="1">
      <alignment horizontal="left" vertical="center"/>
    </xf>
    <xf numFmtId="0" fontId="2" fillId="3" borderId="101" xfId="0" applyFont="1" applyFill="1" applyBorder="1" applyAlignment="1">
      <alignment horizontal="center" vertical="center"/>
    </xf>
    <xf numFmtId="0" fontId="2" fillId="3" borderId="103" xfId="0" applyFont="1" applyFill="1" applyBorder="1" applyAlignment="1">
      <alignment horizontal="center" vertical="center"/>
    </xf>
    <xf numFmtId="0" fontId="2" fillId="5" borderId="102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3" borderId="105" xfId="0" applyFont="1" applyFill="1" applyBorder="1" applyAlignment="1">
      <alignment horizontal="center" vertical="center"/>
    </xf>
    <xf numFmtId="0" fontId="2" fillId="3" borderId="105" xfId="0" applyFont="1" applyFill="1" applyBorder="1" applyAlignment="1">
      <alignment horizontal="left" vertical="top"/>
    </xf>
    <xf numFmtId="0" fontId="2" fillId="3" borderId="106" xfId="0" applyFont="1" applyFill="1" applyBorder="1" applyAlignment="1">
      <alignment horizontal="center" vertical="center"/>
    </xf>
    <xf numFmtId="0" fontId="31" fillId="0" borderId="102" xfId="0" applyFont="1" applyFill="1" applyBorder="1" applyAlignment="1">
      <alignment horizontal="left" vertical="top"/>
    </xf>
  </cellXfs>
  <cellStyles count="2">
    <cellStyle name="Collegamento ipertestuale" xfId="1" builtinId="8"/>
    <cellStyle name="Normale" xfId="0" builtinId="0"/>
  </cellStyles>
  <dxfs count="4814"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FFCC"/>
        </patternFill>
      </fill>
    </dxf>
    <dxf>
      <fill>
        <patternFill>
          <bgColor rgb="FFCCFFFF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FF00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FF00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</dxfs>
  <tableStyles count="0" defaultTableStyle="TableStyleMedium2" defaultPivotStyle="PivotStyleMedium9"/>
  <colors>
    <mruColors>
      <color rgb="FF0000FF"/>
      <color rgb="FFFFFFCC"/>
      <color rgb="FFCCFFCC"/>
      <color rgb="FF66FFFF"/>
      <color rgb="FFCCFFFF"/>
      <color rgb="FFFFFF00"/>
      <color rgb="FFD5FFFF"/>
      <color rgb="FF66CCFF"/>
      <color rgb="FF00CC00"/>
      <color rgb="FFE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83873</xdr:colOff>
      <xdr:row>0</xdr:row>
      <xdr:rowOff>178130</xdr:rowOff>
    </xdr:from>
    <xdr:to>
      <xdr:col>2</xdr:col>
      <xdr:colOff>138764</xdr:colOff>
      <xdr:row>4</xdr:row>
      <xdr:rowOff>1484</xdr:rowOff>
    </xdr:to>
    <xdr:pic>
      <xdr:nvPicPr>
        <xdr:cNvPr id="2" name="Picture 1" descr="!!UPM_042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73" y="178130"/>
          <a:ext cx="622927" cy="654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ule.univpm.it/Agenda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P133"/>
  <sheetViews>
    <sheetView tabSelected="1" zoomScaleNormal="100" workbookViewId="0">
      <selection activeCell="AQ18" sqref="AQ18"/>
    </sheetView>
  </sheetViews>
  <sheetFormatPr defaultColWidth="9.109375" defaultRowHeight="9.9" customHeight="1" x14ac:dyDescent="0.3"/>
  <cols>
    <col min="1" max="1" width="3.6640625" style="40" customWidth="1"/>
    <col min="2" max="2" width="4.6640625" style="1" customWidth="1"/>
    <col min="3" max="3" width="2.6640625" style="1" customWidth="1"/>
    <col min="4" max="4" width="4.6640625" style="1" customWidth="1"/>
    <col min="5" max="5" width="2.6640625" style="1" customWidth="1"/>
    <col min="6" max="6" width="4.6640625" style="1" customWidth="1"/>
    <col min="7" max="7" width="2.6640625" style="1" customWidth="1"/>
    <col min="8" max="8" width="4.6640625" style="1" customWidth="1"/>
    <col min="9" max="9" width="2.6640625" style="1" customWidth="1"/>
    <col min="10" max="10" width="4.6640625" style="1" customWidth="1"/>
    <col min="11" max="11" width="2.6640625" style="1" customWidth="1"/>
    <col min="12" max="12" width="3.6640625" style="1" customWidth="1"/>
    <col min="13" max="13" width="2.6640625" style="1" customWidth="1"/>
    <col min="14" max="14" width="3.6640625" style="1" customWidth="1"/>
    <col min="15" max="15" width="4.6640625" style="1" customWidth="1"/>
    <col min="16" max="16" width="2.6640625" style="1" customWidth="1"/>
    <col min="17" max="17" width="4.6640625" style="1" customWidth="1"/>
    <col min="18" max="18" width="2.6640625" style="1" customWidth="1"/>
    <col min="19" max="19" width="4.6640625" style="1" customWidth="1"/>
    <col min="20" max="20" width="2.6640625" style="1" customWidth="1"/>
    <col min="21" max="21" width="4.6640625" style="1" customWidth="1"/>
    <col min="22" max="22" width="2.6640625" style="1" customWidth="1"/>
    <col min="23" max="23" width="4.6640625" style="1" customWidth="1"/>
    <col min="24" max="24" width="2.6640625" style="1" customWidth="1"/>
    <col min="25" max="25" width="3.6640625" style="1" customWidth="1"/>
    <col min="26" max="26" width="2.6640625" style="1" customWidth="1"/>
    <col min="27" max="27" width="3.6640625" style="1" customWidth="1"/>
    <col min="28" max="28" width="4.6640625" style="1" customWidth="1"/>
    <col min="29" max="29" width="2.6640625" style="1" customWidth="1"/>
    <col min="30" max="30" width="4.6640625" style="1" customWidth="1"/>
    <col min="31" max="31" width="2.6640625" style="1" customWidth="1"/>
    <col min="32" max="32" width="4.6640625" style="1" customWidth="1"/>
    <col min="33" max="33" width="2.6640625" style="1" customWidth="1"/>
    <col min="34" max="34" width="4.6640625" style="1" customWidth="1"/>
    <col min="35" max="35" width="2.6640625" style="1" customWidth="1"/>
    <col min="36" max="36" width="4.6640625" style="1" customWidth="1"/>
    <col min="37" max="37" width="2.6640625" style="1" customWidth="1"/>
    <col min="38" max="38" width="3.6640625" style="1" customWidth="1"/>
    <col min="39" max="39" width="2.6640625" style="1" customWidth="1"/>
    <col min="40" max="61" width="4.6640625" style="1" customWidth="1"/>
    <col min="62" max="16384" width="9.109375" style="1"/>
  </cols>
  <sheetData>
    <row r="1" spans="1:39" s="20" customFormat="1" ht="18" customHeight="1" x14ac:dyDescent="0.3">
      <c r="A1" s="43"/>
      <c r="C1" s="208" t="s">
        <v>7</v>
      </c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AI1" s="53"/>
    </row>
    <row r="2" spans="1:39" s="20" customFormat="1" ht="16.2" customHeight="1" x14ac:dyDescent="0.3">
      <c r="A2" s="43"/>
      <c r="D2" s="232" t="s">
        <v>13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4"/>
      <c r="X2" s="54"/>
      <c r="AI2" s="53"/>
    </row>
    <row r="3" spans="1:39" s="20" customFormat="1" ht="16.2" customHeight="1" x14ac:dyDescent="0.3">
      <c r="A3" s="43"/>
      <c r="B3" s="55"/>
      <c r="D3" s="235" t="s">
        <v>98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7"/>
      <c r="W3" s="52"/>
      <c r="X3" s="238" t="s">
        <v>12</v>
      </c>
      <c r="Y3" s="239"/>
      <c r="Z3" s="239"/>
      <c r="AA3" s="239"/>
      <c r="AB3" s="239"/>
      <c r="AC3" s="239"/>
      <c r="AD3" s="239"/>
      <c r="AE3" s="239"/>
      <c r="AF3" s="239"/>
      <c r="AG3" s="240"/>
      <c r="AI3" s="53"/>
    </row>
    <row r="4" spans="1:39" s="20" customFormat="1" ht="16.2" customHeight="1" x14ac:dyDescent="0.3">
      <c r="A4" s="43"/>
      <c r="B4" s="55"/>
      <c r="D4" s="238" t="s">
        <v>114</v>
      </c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40"/>
      <c r="W4" s="52"/>
      <c r="X4" s="238" t="s">
        <v>40</v>
      </c>
      <c r="Y4" s="239"/>
      <c r="Z4" s="239"/>
      <c r="AA4" s="239"/>
      <c r="AB4" s="239"/>
      <c r="AC4" s="239"/>
      <c r="AD4" s="239"/>
      <c r="AE4" s="239"/>
      <c r="AF4" s="239"/>
      <c r="AG4" s="240"/>
      <c r="AI4" s="156"/>
      <c r="AJ4" s="156"/>
      <c r="AK4" s="157"/>
      <c r="AL4" s="157"/>
      <c r="AM4" s="157"/>
    </row>
    <row r="5" spans="1:39" s="20" customFormat="1" ht="13.95" customHeight="1" x14ac:dyDescent="0.3">
      <c r="A5" s="43"/>
      <c r="B5" s="138" t="s">
        <v>51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206" t="s">
        <v>32</v>
      </c>
      <c r="Y5" s="206"/>
      <c r="Z5" s="206"/>
      <c r="AA5" s="206"/>
      <c r="AB5" s="207">
        <v>44243</v>
      </c>
      <c r="AC5" s="207"/>
      <c r="AD5" s="207"/>
      <c r="AE5" s="207"/>
      <c r="AF5" s="207"/>
      <c r="AG5" s="207"/>
      <c r="AI5" s="53"/>
    </row>
    <row r="6" spans="1:39" s="20" customFormat="1" ht="13.95" customHeight="1" x14ac:dyDescent="0.3">
      <c r="A6" s="56"/>
      <c r="B6" s="57"/>
      <c r="C6" s="23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7"/>
      <c r="Y6" s="37"/>
      <c r="Z6" s="37"/>
      <c r="AA6" s="37"/>
      <c r="AB6" s="37"/>
      <c r="AC6" s="37"/>
      <c r="AD6" s="37"/>
      <c r="AE6" s="37"/>
      <c r="AF6" s="37"/>
      <c r="AG6" s="37"/>
      <c r="AI6" s="53"/>
    </row>
    <row r="7" spans="1:39" s="101" customFormat="1" ht="13.95" customHeight="1" x14ac:dyDescent="0.3">
      <c r="A7" s="97"/>
      <c r="B7" s="98">
        <v>1</v>
      </c>
      <c r="C7" s="3" t="s">
        <v>83</v>
      </c>
      <c r="D7" s="169" t="s">
        <v>82</v>
      </c>
      <c r="E7" s="169"/>
      <c r="F7" s="169"/>
      <c r="G7" s="169"/>
      <c r="H7" s="169"/>
      <c r="I7" s="169"/>
      <c r="J7" s="169"/>
      <c r="K7" s="168">
        <v>2021</v>
      </c>
      <c r="L7" s="168"/>
      <c r="M7" s="99">
        <v>6</v>
      </c>
      <c r="N7" s="100"/>
      <c r="O7" s="98">
        <f>B7+1</f>
        <v>2</v>
      </c>
      <c r="P7" s="3" t="s">
        <v>83</v>
      </c>
      <c r="Q7" s="169" t="s">
        <v>85</v>
      </c>
      <c r="R7" s="169"/>
      <c r="S7" s="169"/>
      <c r="T7" s="169"/>
      <c r="U7" s="169"/>
      <c r="V7" s="169"/>
      <c r="W7" s="169"/>
      <c r="X7" s="168">
        <f>K7</f>
        <v>2021</v>
      </c>
      <c r="Y7" s="168"/>
      <c r="Z7" s="99"/>
      <c r="AB7" s="98">
        <f>O7+1</f>
        <v>3</v>
      </c>
      <c r="AC7" s="3" t="s">
        <v>83</v>
      </c>
      <c r="AD7" s="169" t="s">
        <v>86</v>
      </c>
      <c r="AE7" s="169"/>
      <c r="AF7" s="169"/>
      <c r="AG7" s="169"/>
      <c r="AH7" s="169"/>
      <c r="AI7" s="169"/>
      <c r="AJ7" s="169"/>
      <c r="AK7" s="168">
        <f>X7</f>
        <v>2021</v>
      </c>
      <c r="AL7" s="168"/>
      <c r="AM7" s="99"/>
    </row>
    <row r="8" spans="1:39" s="26" customFormat="1" ht="13.95" customHeight="1" x14ac:dyDescent="0.2">
      <c r="A8" s="66"/>
      <c r="B8" s="67">
        <v>1</v>
      </c>
      <c r="C8" s="67"/>
      <c r="D8" s="67">
        <f>B8+1</f>
        <v>2</v>
      </c>
      <c r="E8" s="67"/>
      <c r="F8" s="67">
        <f>D8+1</f>
        <v>3</v>
      </c>
      <c r="G8" s="67"/>
      <c r="H8" s="67">
        <f>F8+1</f>
        <v>4</v>
      </c>
      <c r="I8" s="67"/>
      <c r="J8" s="67">
        <f>H8+1</f>
        <v>5</v>
      </c>
      <c r="K8" s="67"/>
      <c r="L8" s="67">
        <f>J8+1</f>
        <v>6</v>
      </c>
      <c r="M8" s="71"/>
      <c r="N8" s="68"/>
      <c r="O8" s="67">
        <v>8</v>
      </c>
      <c r="P8" s="67"/>
      <c r="Q8" s="67">
        <f>O8+1</f>
        <v>9</v>
      </c>
      <c r="R8" s="67"/>
      <c r="S8" s="67">
        <f>Q8+1</f>
        <v>10</v>
      </c>
      <c r="T8" s="67"/>
      <c r="U8" s="67">
        <f>S8+1</f>
        <v>11</v>
      </c>
      <c r="V8" s="67"/>
      <c r="W8" s="67">
        <f>U8+1</f>
        <v>12</v>
      </c>
      <c r="X8" s="67"/>
      <c r="Y8" s="67">
        <f>W8+1</f>
        <v>13</v>
      </c>
      <c r="Z8" s="69"/>
      <c r="AB8" s="67">
        <v>15</v>
      </c>
      <c r="AC8" s="67"/>
      <c r="AD8" s="67">
        <f>AB8+1</f>
        <v>16</v>
      </c>
      <c r="AE8" s="67"/>
      <c r="AF8" s="67">
        <f>AD8+1</f>
        <v>17</v>
      </c>
      <c r="AG8" s="67"/>
      <c r="AH8" s="67">
        <f>AF8+1</f>
        <v>18</v>
      </c>
      <c r="AI8" s="67"/>
      <c r="AJ8" s="67">
        <f>AH8+1</f>
        <v>19</v>
      </c>
      <c r="AK8" s="67"/>
      <c r="AL8" s="67">
        <f>AJ8+1</f>
        <v>20</v>
      </c>
      <c r="AM8" s="69"/>
    </row>
    <row r="9" spans="1:39" s="26" customFormat="1" ht="13.95" customHeight="1" x14ac:dyDescent="0.2">
      <c r="A9" s="70" t="s">
        <v>41</v>
      </c>
      <c r="B9" s="71" t="s">
        <v>0</v>
      </c>
      <c r="C9" s="72" t="s">
        <v>1</v>
      </c>
      <c r="D9" s="73" t="s">
        <v>2</v>
      </c>
      <c r="E9" s="72" t="s">
        <v>1</v>
      </c>
      <c r="F9" s="74" t="s">
        <v>8</v>
      </c>
      <c r="G9" s="75" t="s">
        <v>1</v>
      </c>
      <c r="H9" s="74" t="s">
        <v>9</v>
      </c>
      <c r="I9" s="75" t="s">
        <v>1</v>
      </c>
      <c r="J9" s="74" t="s">
        <v>3</v>
      </c>
      <c r="K9" s="75" t="s">
        <v>1</v>
      </c>
      <c r="L9" s="74" t="s">
        <v>4</v>
      </c>
      <c r="M9" s="75" t="s">
        <v>1</v>
      </c>
      <c r="N9" s="70"/>
      <c r="O9" s="163" t="s">
        <v>0</v>
      </c>
      <c r="P9" s="164" t="s">
        <v>1</v>
      </c>
      <c r="Q9" s="165" t="s">
        <v>2</v>
      </c>
      <c r="R9" s="164" t="s">
        <v>1</v>
      </c>
      <c r="S9" s="163" t="s">
        <v>8</v>
      </c>
      <c r="T9" s="164" t="s">
        <v>1</v>
      </c>
      <c r="U9" s="163" t="s">
        <v>9</v>
      </c>
      <c r="V9" s="164" t="s">
        <v>1</v>
      </c>
      <c r="W9" s="163" t="s">
        <v>3</v>
      </c>
      <c r="X9" s="164" t="s">
        <v>1</v>
      </c>
      <c r="Y9" s="163" t="s">
        <v>4</v>
      </c>
      <c r="Z9" s="164" t="s">
        <v>1</v>
      </c>
      <c r="AA9" s="63"/>
      <c r="AB9" s="163" t="s">
        <v>0</v>
      </c>
      <c r="AC9" s="75" t="s">
        <v>1</v>
      </c>
      <c r="AD9" s="166" t="s">
        <v>2</v>
      </c>
      <c r="AE9" s="164" t="s">
        <v>1</v>
      </c>
      <c r="AF9" s="163" t="s">
        <v>8</v>
      </c>
      <c r="AG9" s="164" t="s">
        <v>1</v>
      </c>
      <c r="AH9" s="163" t="s">
        <v>9</v>
      </c>
      <c r="AI9" s="164" t="s">
        <v>1</v>
      </c>
      <c r="AJ9" s="163" t="s">
        <v>3</v>
      </c>
      <c r="AK9" s="164" t="s">
        <v>1</v>
      </c>
      <c r="AL9" s="163" t="s">
        <v>4</v>
      </c>
      <c r="AM9" s="164" t="s">
        <v>1</v>
      </c>
    </row>
    <row r="10" spans="1:39" ht="13.95" customHeight="1" x14ac:dyDescent="0.2">
      <c r="A10" s="83" t="s">
        <v>44</v>
      </c>
      <c r="B10" s="17"/>
      <c r="C10" s="31"/>
      <c r="D10" s="17"/>
      <c r="E10" s="17"/>
      <c r="F10" s="17"/>
      <c r="G10" s="158"/>
      <c r="H10" s="298" t="s">
        <v>115</v>
      </c>
      <c r="I10" s="299" t="s">
        <v>118</v>
      </c>
      <c r="J10" s="300" t="s">
        <v>115</v>
      </c>
      <c r="K10" s="301" t="s">
        <v>118</v>
      </c>
      <c r="L10" s="300"/>
      <c r="M10" s="302"/>
      <c r="N10" s="83" t="s">
        <v>44</v>
      </c>
      <c r="O10" s="298"/>
      <c r="P10" s="311"/>
      <c r="Q10" s="312"/>
      <c r="R10" s="301"/>
      <c r="S10" s="300"/>
      <c r="T10" s="311"/>
      <c r="U10" s="300" t="s">
        <v>115</v>
      </c>
      <c r="V10" s="313" t="s">
        <v>118</v>
      </c>
      <c r="W10" s="300" t="s">
        <v>115</v>
      </c>
      <c r="X10" s="299" t="s">
        <v>118</v>
      </c>
      <c r="Y10" s="300"/>
      <c r="Z10" s="314"/>
      <c r="AA10" s="83" t="s">
        <v>44</v>
      </c>
      <c r="AB10" s="298"/>
      <c r="AC10" s="301"/>
      <c r="AD10" s="300"/>
      <c r="AE10" s="311"/>
      <c r="AF10" s="300"/>
      <c r="AG10" s="311"/>
      <c r="AH10" s="300"/>
      <c r="AI10" s="301"/>
      <c r="AJ10" s="300" t="s">
        <v>115</v>
      </c>
      <c r="AK10" s="299" t="s">
        <v>118</v>
      </c>
      <c r="AL10" s="300"/>
      <c r="AM10" s="314"/>
    </row>
    <row r="11" spans="1:39" ht="13.95" customHeight="1" x14ac:dyDescent="0.2">
      <c r="A11" s="83" t="s">
        <v>45</v>
      </c>
      <c r="B11" s="17" t="s">
        <v>53</v>
      </c>
      <c r="C11" s="31" t="s">
        <v>118</v>
      </c>
      <c r="D11" s="17" t="s">
        <v>59</v>
      </c>
      <c r="E11" s="11" t="s">
        <v>118</v>
      </c>
      <c r="F11" s="17" t="s">
        <v>53</v>
      </c>
      <c r="G11" s="161" t="s">
        <v>118</v>
      </c>
      <c r="H11" s="303" t="s">
        <v>115</v>
      </c>
      <c r="I11" s="31" t="s">
        <v>118</v>
      </c>
      <c r="J11" s="17" t="s">
        <v>115</v>
      </c>
      <c r="K11" s="11" t="s">
        <v>118</v>
      </c>
      <c r="L11" s="17"/>
      <c r="M11" s="304"/>
      <c r="N11" s="83" t="s">
        <v>45</v>
      </c>
      <c r="O11" s="303" t="s">
        <v>53</v>
      </c>
      <c r="P11" s="11" t="s">
        <v>118</v>
      </c>
      <c r="Q11" s="17" t="s">
        <v>59</v>
      </c>
      <c r="R11" s="11" t="s">
        <v>118</v>
      </c>
      <c r="S11" s="17" t="s">
        <v>53</v>
      </c>
      <c r="T11" s="11" t="s">
        <v>118</v>
      </c>
      <c r="U11" s="17" t="s">
        <v>115</v>
      </c>
      <c r="V11" s="30" t="s">
        <v>118</v>
      </c>
      <c r="W11" s="17" t="s">
        <v>115</v>
      </c>
      <c r="X11" s="31" t="s">
        <v>118</v>
      </c>
      <c r="Y11" s="18"/>
      <c r="Z11" s="315"/>
      <c r="AA11" s="83" t="s">
        <v>45</v>
      </c>
      <c r="AB11" s="303" t="s">
        <v>53</v>
      </c>
      <c r="AC11" s="11" t="s">
        <v>118</v>
      </c>
      <c r="AD11" s="17" t="s">
        <v>16</v>
      </c>
      <c r="AE11" s="11" t="s">
        <v>118</v>
      </c>
      <c r="AF11" s="17" t="s">
        <v>62</v>
      </c>
      <c r="AG11" s="11" t="s">
        <v>118</v>
      </c>
      <c r="AH11" s="17"/>
      <c r="AI11" s="11"/>
      <c r="AJ11" s="17" t="s">
        <v>115</v>
      </c>
      <c r="AK11" s="31" t="s">
        <v>118</v>
      </c>
      <c r="AL11" s="18"/>
      <c r="AM11" s="315"/>
    </row>
    <row r="12" spans="1:39" ht="13.95" customHeight="1" x14ac:dyDescent="0.2">
      <c r="A12" s="83" t="s">
        <v>42</v>
      </c>
      <c r="B12" s="17" t="s">
        <v>53</v>
      </c>
      <c r="C12" s="31" t="s">
        <v>118</v>
      </c>
      <c r="D12" s="17" t="s">
        <v>59</v>
      </c>
      <c r="E12" s="11" t="s">
        <v>118</v>
      </c>
      <c r="F12" s="17" t="s">
        <v>53</v>
      </c>
      <c r="G12" s="161" t="s">
        <v>118</v>
      </c>
      <c r="H12" s="303" t="s">
        <v>115</v>
      </c>
      <c r="I12" s="31" t="s">
        <v>118</v>
      </c>
      <c r="J12" s="17" t="s">
        <v>115</v>
      </c>
      <c r="K12" s="11" t="s">
        <v>118</v>
      </c>
      <c r="L12" s="17"/>
      <c r="M12" s="304"/>
      <c r="N12" s="83" t="s">
        <v>42</v>
      </c>
      <c r="O12" s="303" t="s">
        <v>53</v>
      </c>
      <c r="P12" s="11" t="s">
        <v>118</v>
      </c>
      <c r="Q12" s="17" t="s">
        <v>59</v>
      </c>
      <c r="R12" s="11" t="s">
        <v>118</v>
      </c>
      <c r="S12" s="17" t="s">
        <v>53</v>
      </c>
      <c r="T12" s="11" t="s">
        <v>118</v>
      </c>
      <c r="U12" s="17" t="s">
        <v>115</v>
      </c>
      <c r="V12" s="30" t="s">
        <v>118</v>
      </c>
      <c r="W12" s="17" t="s">
        <v>115</v>
      </c>
      <c r="X12" s="31" t="s">
        <v>118</v>
      </c>
      <c r="Y12" s="17"/>
      <c r="Z12" s="315"/>
      <c r="AA12" s="83" t="s">
        <v>42</v>
      </c>
      <c r="AB12" s="303" t="s">
        <v>53</v>
      </c>
      <c r="AC12" s="11" t="s">
        <v>118</v>
      </c>
      <c r="AD12" s="18" t="s">
        <v>16</v>
      </c>
      <c r="AE12" s="11" t="s">
        <v>118</v>
      </c>
      <c r="AF12" s="18" t="s">
        <v>62</v>
      </c>
      <c r="AG12" s="11" t="s">
        <v>118</v>
      </c>
      <c r="AH12" s="17" t="s">
        <v>16</v>
      </c>
      <c r="AI12" s="11" t="s">
        <v>118</v>
      </c>
      <c r="AJ12" s="17" t="s">
        <v>115</v>
      </c>
      <c r="AK12" s="31" t="s">
        <v>118</v>
      </c>
      <c r="AL12" s="17"/>
      <c r="AM12" s="315"/>
    </row>
    <row r="13" spans="1:39" ht="13.95" customHeight="1" x14ac:dyDescent="0.2">
      <c r="A13" s="83" t="s">
        <v>46</v>
      </c>
      <c r="B13" s="17" t="s">
        <v>53</v>
      </c>
      <c r="C13" s="11" t="s">
        <v>118</v>
      </c>
      <c r="D13" s="17" t="s">
        <v>59</v>
      </c>
      <c r="E13" s="11" t="s">
        <v>118</v>
      </c>
      <c r="F13" s="17" t="s">
        <v>53</v>
      </c>
      <c r="G13" s="161" t="s">
        <v>118</v>
      </c>
      <c r="H13" s="303" t="s">
        <v>16</v>
      </c>
      <c r="I13" s="31" t="s">
        <v>118</v>
      </c>
      <c r="J13" s="17"/>
      <c r="K13" s="17"/>
      <c r="L13" s="17"/>
      <c r="M13" s="304"/>
      <c r="N13" s="83" t="s">
        <v>46</v>
      </c>
      <c r="O13" s="303" t="s">
        <v>53</v>
      </c>
      <c r="P13" s="11" t="s">
        <v>118</v>
      </c>
      <c r="Q13" s="17" t="s">
        <v>59</v>
      </c>
      <c r="R13" s="11" t="s">
        <v>118</v>
      </c>
      <c r="S13" s="17" t="s">
        <v>53</v>
      </c>
      <c r="T13" s="11" t="s">
        <v>118</v>
      </c>
      <c r="U13" s="96"/>
      <c r="V13" s="11"/>
      <c r="W13" s="17"/>
      <c r="X13" s="88"/>
      <c r="Y13" s="17"/>
      <c r="Z13" s="315"/>
      <c r="AA13" s="83" t="s">
        <v>46</v>
      </c>
      <c r="AB13" s="303"/>
      <c r="AC13" s="11"/>
      <c r="AD13" s="17" t="s">
        <v>16</v>
      </c>
      <c r="AE13" s="11" t="s">
        <v>118</v>
      </c>
      <c r="AF13" s="17"/>
      <c r="AG13" s="88"/>
      <c r="AH13" s="18" t="s">
        <v>16</v>
      </c>
      <c r="AI13" s="11" t="s">
        <v>118</v>
      </c>
      <c r="AJ13" s="17"/>
      <c r="AK13" s="11"/>
      <c r="AL13" s="17"/>
      <c r="AM13" s="315"/>
    </row>
    <row r="14" spans="1:39" ht="13.95" customHeight="1" x14ac:dyDescent="0.2">
      <c r="A14" s="84" t="s">
        <v>43</v>
      </c>
      <c r="B14" s="17"/>
      <c r="C14" s="17"/>
      <c r="D14" s="17"/>
      <c r="E14" s="17"/>
      <c r="F14" s="17"/>
      <c r="G14" s="158"/>
      <c r="H14" s="305" t="s">
        <v>16</v>
      </c>
      <c r="I14" s="31" t="s">
        <v>118</v>
      </c>
      <c r="J14" s="17"/>
      <c r="K14" s="17"/>
      <c r="L14" s="17"/>
      <c r="M14" s="304"/>
      <c r="N14" s="84" t="s">
        <v>43</v>
      </c>
      <c r="O14" s="305"/>
      <c r="P14" s="11"/>
      <c r="Q14" s="18"/>
      <c r="R14" s="11"/>
      <c r="S14" s="18"/>
      <c r="T14" s="11"/>
      <c r="U14" s="18"/>
      <c r="V14" s="11"/>
      <c r="W14" s="17"/>
      <c r="X14" s="11"/>
      <c r="Y14" s="18"/>
      <c r="Z14" s="315"/>
      <c r="AA14" s="84" t="s">
        <v>43</v>
      </c>
      <c r="AB14" s="305"/>
      <c r="AC14" s="11"/>
      <c r="AD14" s="18"/>
      <c r="AE14" s="11"/>
      <c r="AF14" s="18"/>
      <c r="AG14" s="11"/>
      <c r="AH14" s="18"/>
      <c r="AI14" s="11"/>
      <c r="AJ14" s="17"/>
      <c r="AK14" s="11"/>
      <c r="AL14" s="18"/>
      <c r="AM14" s="315"/>
    </row>
    <row r="15" spans="1:39" ht="13.95" customHeight="1" x14ac:dyDescent="0.25">
      <c r="A15" s="85"/>
      <c r="B15" s="36"/>
      <c r="C15" s="36"/>
      <c r="D15" s="36"/>
      <c r="E15" s="36"/>
      <c r="F15" s="36"/>
      <c r="G15" s="162"/>
      <c r="H15" s="306">
        <v>0.5625</v>
      </c>
      <c r="I15" s="36"/>
      <c r="J15" s="36"/>
      <c r="K15" s="36"/>
      <c r="L15" s="36"/>
      <c r="M15" s="307"/>
      <c r="N15" s="85"/>
      <c r="O15" s="31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07"/>
      <c r="AA15" s="85"/>
      <c r="AB15" s="31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07"/>
    </row>
    <row r="16" spans="1:39" ht="13.95" customHeight="1" x14ac:dyDescent="0.25">
      <c r="A16" s="86" t="s">
        <v>33</v>
      </c>
      <c r="B16" s="17" t="s">
        <v>59</v>
      </c>
      <c r="C16" s="11" t="s">
        <v>118</v>
      </c>
      <c r="D16" s="17"/>
      <c r="E16" s="11"/>
      <c r="F16" s="17"/>
      <c r="G16" s="158"/>
      <c r="H16" s="303"/>
      <c r="I16" s="17"/>
      <c r="J16" s="17"/>
      <c r="K16" s="17"/>
      <c r="L16" s="17"/>
      <c r="M16" s="304"/>
      <c r="N16" s="86" t="s">
        <v>33</v>
      </c>
      <c r="O16" s="303" t="s">
        <v>59</v>
      </c>
      <c r="P16" s="31" t="s">
        <v>118</v>
      </c>
      <c r="Q16" s="17" t="s">
        <v>62</v>
      </c>
      <c r="R16" s="11" t="s">
        <v>118</v>
      </c>
      <c r="S16" s="17" t="s">
        <v>65</v>
      </c>
      <c r="T16" s="31" t="s">
        <v>118</v>
      </c>
      <c r="U16" s="17" t="s">
        <v>62</v>
      </c>
      <c r="V16" s="31" t="s">
        <v>118</v>
      </c>
      <c r="W16" s="17" t="s">
        <v>65</v>
      </c>
      <c r="X16" s="31" t="s">
        <v>118</v>
      </c>
      <c r="Y16" s="31"/>
      <c r="Z16" s="317"/>
      <c r="AA16" s="86" t="s">
        <v>33</v>
      </c>
      <c r="AB16" s="303" t="s">
        <v>59</v>
      </c>
      <c r="AC16" s="11" t="s">
        <v>118</v>
      </c>
      <c r="AD16" s="17" t="s">
        <v>65</v>
      </c>
      <c r="AE16" s="11" t="s">
        <v>118</v>
      </c>
      <c r="AF16" s="17"/>
      <c r="AG16" s="31"/>
      <c r="AH16" s="17" t="s">
        <v>62</v>
      </c>
      <c r="AI16" s="11" t="s">
        <v>118</v>
      </c>
      <c r="AJ16" s="17"/>
      <c r="AK16" s="31"/>
      <c r="AL16" s="31"/>
      <c r="AM16" s="317"/>
    </row>
    <row r="17" spans="1:39" ht="13.95" customHeight="1" x14ac:dyDescent="0.25">
      <c r="A17" s="86" t="s">
        <v>47</v>
      </c>
      <c r="B17" s="17" t="s">
        <v>59</v>
      </c>
      <c r="C17" s="11" t="s">
        <v>118</v>
      </c>
      <c r="D17" s="17"/>
      <c r="E17" s="11"/>
      <c r="F17" s="17"/>
      <c r="G17" s="158"/>
      <c r="H17" s="303"/>
      <c r="I17" s="17"/>
      <c r="J17" s="17"/>
      <c r="K17" s="17"/>
      <c r="L17" s="17"/>
      <c r="M17" s="304"/>
      <c r="N17" s="86" t="s">
        <v>47</v>
      </c>
      <c r="O17" s="303" t="s">
        <v>59</v>
      </c>
      <c r="P17" s="31" t="s">
        <v>118</v>
      </c>
      <c r="Q17" s="18" t="s">
        <v>62</v>
      </c>
      <c r="R17" s="11" t="s">
        <v>118</v>
      </c>
      <c r="S17" s="17" t="s">
        <v>65</v>
      </c>
      <c r="T17" s="11" t="s">
        <v>118</v>
      </c>
      <c r="U17" s="18" t="s">
        <v>62</v>
      </c>
      <c r="V17" s="31" t="s">
        <v>118</v>
      </c>
      <c r="W17" s="17" t="s">
        <v>65</v>
      </c>
      <c r="X17" s="11" t="s">
        <v>118</v>
      </c>
      <c r="Y17" s="31"/>
      <c r="Z17" s="317"/>
      <c r="AA17" s="86" t="s">
        <v>47</v>
      </c>
      <c r="AB17" s="303" t="s">
        <v>59</v>
      </c>
      <c r="AC17" s="11" t="s">
        <v>118</v>
      </c>
      <c r="AD17" s="17" t="s">
        <v>65</v>
      </c>
      <c r="AE17" s="11" t="s">
        <v>118</v>
      </c>
      <c r="AF17" s="18"/>
      <c r="AG17" s="11"/>
      <c r="AH17" s="18" t="s">
        <v>62</v>
      </c>
      <c r="AI17" s="11" t="s">
        <v>118</v>
      </c>
      <c r="AJ17" s="17"/>
      <c r="AK17" s="11"/>
      <c r="AL17" s="31"/>
      <c r="AM17" s="317"/>
    </row>
    <row r="18" spans="1:39" ht="13.95" customHeight="1" x14ac:dyDescent="0.25">
      <c r="A18" s="86" t="s">
        <v>34</v>
      </c>
      <c r="B18" s="17" t="s">
        <v>59</v>
      </c>
      <c r="C18" s="11" t="s">
        <v>118</v>
      </c>
      <c r="D18" s="17"/>
      <c r="E18" s="11"/>
      <c r="F18" s="17"/>
      <c r="G18" s="158"/>
      <c r="H18" s="303"/>
      <c r="I18" s="17"/>
      <c r="J18" s="17"/>
      <c r="K18" s="17"/>
      <c r="L18" s="17"/>
      <c r="M18" s="304"/>
      <c r="N18" s="86" t="s">
        <v>34</v>
      </c>
      <c r="O18" s="303" t="s">
        <v>59</v>
      </c>
      <c r="P18" s="11" t="s">
        <v>118</v>
      </c>
      <c r="Q18" s="17"/>
      <c r="R18" s="11"/>
      <c r="S18" s="17"/>
      <c r="T18" s="11"/>
      <c r="U18" s="96"/>
      <c r="V18" s="11"/>
      <c r="W18" s="17"/>
      <c r="X18" s="11"/>
      <c r="Y18" s="17"/>
      <c r="Z18" s="315"/>
      <c r="AA18" s="86" t="s">
        <v>34</v>
      </c>
      <c r="AB18" s="303"/>
      <c r="AC18" s="11"/>
      <c r="AD18" s="17"/>
      <c r="AE18" s="88"/>
      <c r="AF18" s="17"/>
      <c r="AG18" s="11"/>
      <c r="AH18" s="96"/>
      <c r="AI18" s="88"/>
      <c r="AJ18" s="17"/>
      <c r="AK18" s="11"/>
      <c r="AL18" s="17"/>
      <c r="AM18" s="315"/>
    </row>
    <row r="19" spans="1:39" ht="13.95" customHeight="1" x14ac:dyDescent="0.25">
      <c r="A19" s="86" t="s">
        <v>48</v>
      </c>
      <c r="B19" s="17"/>
      <c r="C19" s="17"/>
      <c r="D19" s="17"/>
      <c r="E19" s="11"/>
      <c r="F19" s="17"/>
      <c r="G19" s="158"/>
      <c r="H19" s="303"/>
      <c r="I19" s="17"/>
      <c r="J19" s="17"/>
      <c r="K19" s="17"/>
      <c r="L19" s="17"/>
      <c r="M19" s="304"/>
      <c r="N19" s="86" t="s">
        <v>48</v>
      </c>
      <c r="O19" s="305"/>
      <c r="P19" s="88"/>
      <c r="Q19" s="17"/>
      <c r="R19" s="11"/>
      <c r="S19" s="18"/>
      <c r="T19" s="11"/>
      <c r="U19" s="96"/>
      <c r="V19" s="11"/>
      <c r="W19" s="17"/>
      <c r="X19" s="11"/>
      <c r="Y19" s="18"/>
      <c r="Z19" s="315"/>
      <c r="AA19" s="86" t="s">
        <v>48</v>
      </c>
      <c r="AB19" s="321"/>
      <c r="AC19" s="11"/>
      <c r="AD19" s="17"/>
      <c r="AE19" s="88"/>
      <c r="AF19" s="17"/>
      <c r="AG19" s="11"/>
      <c r="AH19" s="96"/>
      <c r="AI19" s="88"/>
      <c r="AJ19" s="17"/>
      <c r="AK19" s="11"/>
      <c r="AL19" s="18"/>
      <c r="AM19" s="315"/>
    </row>
    <row r="20" spans="1:39" ht="13.95" customHeight="1" x14ac:dyDescent="0.25">
      <c r="A20" s="86" t="s">
        <v>35</v>
      </c>
      <c r="B20" s="17"/>
      <c r="C20" s="17"/>
      <c r="D20" s="17"/>
      <c r="E20" s="17"/>
      <c r="F20" s="17"/>
      <c r="G20" s="158"/>
      <c r="H20" s="303"/>
      <c r="I20" s="17"/>
      <c r="J20" s="17"/>
      <c r="K20" s="17"/>
      <c r="L20" s="17"/>
      <c r="M20" s="304"/>
      <c r="N20" s="86" t="s">
        <v>35</v>
      </c>
      <c r="O20" s="303"/>
      <c r="P20" s="11"/>
      <c r="Q20" s="17"/>
      <c r="R20" s="11"/>
      <c r="S20" s="17"/>
      <c r="T20" s="11"/>
      <c r="U20" s="18"/>
      <c r="V20" s="11"/>
      <c r="W20" s="17"/>
      <c r="X20" s="11"/>
      <c r="Y20" s="17"/>
      <c r="Z20" s="315"/>
      <c r="AA20" s="86" t="s">
        <v>35</v>
      </c>
      <c r="AB20" s="303"/>
      <c r="AC20" s="11"/>
      <c r="AD20" s="17"/>
      <c r="AE20" s="11"/>
      <c r="AF20" s="17"/>
      <c r="AG20" s="11"/>
      <c r="AH20" s="17"/>
      <c r="AI20" s="11"/>
      <c r="AJ20" s="17"/>
      <c r="AK20" s="11"/>
      <c r="AL20" s="17"/>
      <c r="AM20" s="315"/>
    </row>
    <row r="21" spans="1:39" ht="13.95" customHeight="1" x14ac:dyDescent="0.25">
      <c r="A21" s="87" t="s">
        <v>49</v>
      </c>
      <c r="B21" s="17"/>
      <c r="C21" s="17"/>
      <c r="D21" s="17"/>
      <c r="E21" s="17"/>
      <c r="F21" s="17"/>
      <c r="G21" s="158"/>
      <c r="H21" s="308"/>
      <c r="I21" s="309"/>
      <c r="J21" s="309"/>
      <c r="K21" s="309"/>
      <c r="L21" s="309"/>
      <c r="M21" s="310"/>
      <c r="N21" s="87" t="s">
        <v>49</v>
      </c>
      <c r="O21" s="308"/>
      <c r="P21" s="318"/>
      <c r="Q21" s="309"/>
      <c r="R21" s="318"/>
      <c r="S21" s="309"/>
      <c r="T21" s="318"/>
      <c r="U21" s="319"/>
      <c r="V21" s="318"/>
      <c r="W21" s="309"/>
      <c r="X21" s="318"/>
      <c r="Y21" s="309"/>
      <c r="Z21" s="320"/>
      <c r="AA21" s="87" t="s">
        <v>49</v>
      </c>
      <c r="AB21" s="308"/>
      <c r="AC21" s="318"/>
      <c r="AD21" s="309"/>
      <c r="AE21" s="318"/>
      <c r="AF21" s="309"/>
      <c r="AG21" s="318"/>
      <c r="AH21" s="309"/>
      <c r="AI21" s="318"/>
      <c r="AJ21" s="309"/>
      <c r="AK21" s="318"/>
      <c r="AL21" s="309"/>
      <c r="AM21" s="320"/>
    </row>
    <row r="22" spans="1:39" s="26" customFormat="1" ht="13.95" customHeight="1" x14ac:dyDescent="0.25">
      <c r="A22" s="4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44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44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</row>
    <row r="23" spans="1:39" ht="13.95" customHeight="1" x14ac:dyDescent="0.2">
      <c r="B23" s="98">
        <v>4</v>
      </c>
      <c r="C23" s="3" t="s">
        <v>83</v>
      </c>
      <c r="D23" s="169" t="s">
        <v>87</v>
      </c>
      <c r="E23" s="169"/>
      <c r="F23" s="169"/>
      <c r="G23" s="169"/>
      <c r="H23" s="169"/>
      <c r="I23" s="169"/>
      <c r="J23" s="169"/>
      <c r="K23" s="168">
        <v>2021</v>
      </c>
      <c r="L23" s="168"/>
      <c r="M23" s="99">
        <v>6</v>
      </c>
      <c r="N23" s="100"/>
      <c r="O23" s="98">
        <f>B23+1</f>
        <v>5</v>
      </c>
      <c r="P23" s="3" t="s">
        <v>83</v>
      </c>
      <c r="Q23" s="169" t="s">
        <v>84</v>
      </c>
      <c r="R23" s="169"/>
      <c r="S23" s="169"/>
      <c r="T23" s="169"/>
      <c r="U23" s="169"/>
      <c r="V23" s="169"/>
      <c r="W23" s="169"/>
      <c r="X23" s="168">
        <f>K23</f>
        <v>2021</v>
      </c>
      <c r="Y23" s="168"/>
      <c r="Z23" s="99"/>
      <c r="AA23" s="101"/>
      <c r="AB23" s="98">
        <f>O23+1</f>
        <v>6</v>
      </c>
      <c r="AC23" s="3" t="s">
        <v>83</v>
      </c>
      <c r="AD23" s="169" t="s">
        <v>88</v>
      </c>
      <c r="AE23" s="169"/>
      <c r="AF23" s="169"/>
      <c r="AG23" s="169"/>
      <c r="AH23" s="169"/>
      <c r="AI23" s="169"/>
      <c r="AJ23" s="169"/>
      <c r="AK23" s="168">
        <f>X23</f>
        <v>2021</v>
      </c>
      <c r="AL23" s="168"/>
      <c r="AM23" s="99"/>
    </row>
    <row r="24" spans="1:39" ht="13.95" customHeight="1" x14ac:dyDescent="0.2">
      <c r="A24" s="41"/>
      <c r="B24" s="39">
        <v>22</v>
      </c>
      <c r="C24" s="39"/>
      <c r="D24" s="39">
        <f>B24+1</f>
        <v>23</v>
      </c>
      <c r="E24" s="39"/>
      <c r="F24" s="39">
        <f>D24+1</f>
        <v>24</v>
      </c>
      <c r="G24" s="39"/>
      <c r="H24" s="39">
        <f>F24+1</f>
        <v>25</v>
      </c>
      <c r="I24" s="39"/>
      <c r="J24" s="39">
        <f>H24+1</f>
        <v>26</v>
      </c>
      <c r="K24" s="39"/>
      <c r="L24" s="39">
        <f>J24+1</f>
        <v>27</v>
      </c>
      <c r="M24" s="14"/>
      <c r="N24" s="50"/>
      <c r="O24" s="39">
        <v>29</v>
      </c>
      <c r="P24" s="39"/>
      <c r="Q24" s="39">
        <f>O24+1</f>
        <v>30</v>
      </c>
      <c r="R24" s="39"/>
      <c r="S24" s="39">
        <f>Q24+1</f>
        <v>31</v>
      </c>
      <c r="T24" s="39"/>
      <c r="U24" s="39">
        <v>1</v>
      </c>
      <c r="V24" s="39"/>
      <c r="W24" s="39">
        <f>U24+1</f>
        <v>2</v>
      </c>
      <c r="X24" s="39"/>
      <c r="Y24" s="39">
        <f>W24+1</f>
        <v>3</v>
      </c>
      <c r="Z24" s="61"/>
      <c r="AA24" s="40"/>
      <c r="AB24" s="39">
        <v>5</v>
      </c>
      <c r="AC24" s="39"/>
      <c r="AD24" s="67">
        <f>AB24+1</f>
        <v>6</v>
      </c>
      <c r="AE24" s="67"/>
      <c r="AF24" s="67">
        <f>AD24+1</f>
        <v>7</v>
      </c>
      <c r="AG24" s="67"/>
      <c r="AH24" s="67">
        <f>AF24+1</f>
        <v>8</v>
      </c>
      <c r="AI24" s="67"/>
      <c r="AJ24" s="67">
        <f>AH24+1</f>
        <v>9</v>
      </c>
      <c r="AK24" s="67"/>
      <c r="AL24" s="67">
        <f>AJ24+1</f>
        <v>10</v>
      </c>
      <c r="AM24" s="61"/>
    </row>
    <row r="25" spans="1:39" ht="13.95" customHeight="1" x14ac:dyDescent="0.2">
      <c r="A25" s="42"/>
      <c r="B25" s="4" t="s">
        <v>0</v>
      </c>
      <c r="C25" s="5" t="s">
        <v>1</v>
      </c>
      <c r="D25" s="6" t="s">
        <v>2</v>
      </c>
      <c r="E25" s="5" t="s">
        <v>1</v>
      </c>
      <c r="F25" s="7" t="s">
        <v>8</v>
      </c>
      <c r="G25" s="8" t="s">
        <v>1</v>
      </c>
      <c r="H25" s="9" t="s">
        <v>9</v>
      </c>
      <c r="I25" s="10" t="s">
        <v>1</v>
      </c>
      <c r="J25" s="9" t="s">
        <v>3</v>
      </c>
      <c r="K25" s="10" t="s">
        <v>1</v>
      </c>
      <c r="L25" s="9" t="s">
        <v>4</v>
      </c>
      <c r="M25" s="10" t="s">
        <v>1</v>
      </c>
      <c r="N25" s="42"/>
      <c r="O25" s="11" t="s">
        <v>0</v>
      </c>
      <c r="P25" s="12" t="s">
        <v>1</v>
      </c>
      <c r="Q25" s="13" t="s">
        <v>2</v>
      </c>
      <c r="R25" s="12" t="s">
        <v>1</v>
      </c>
      <c r="S25" s="11" t="s">
        <v>8</v>
      </c>
      <c r="T25" s="12" t="s">
        <v>1</v>
      </c>
      <c r="U25" s="14" t="s">
        <v>9</v>
      </c>
      <c r="V25" s="15" t="s">
        <v>1</v>
      </c>
      <c r="W25" s="14" t="s">
        <v>3</v>
      </c>
      <c r="X25" s="15" t="s">
        <v>1</v>
      </c>
      <c r="Y25" s="14" t="s">
        <v>4</v>
      </c>
      <c r="Z25" s="15" t="s">
        <v>1</v>
      </c>
      <c r="AA25" s="42"/>
      <c r="AB25" s="11" t="s">
        <v>0</v>
      </c>
      <c r="AC25" s="5" t="s">
        <v>1</v>
      </c>
      <c r="AD25" s="6" t="s">
        <v>2</v>
      </c>
      <c r="AE25" s="12" t="s">
        <v>1</v>
      </c>
      <c r="AF25" s="11" t="s">
        <v>8</v>
      </c>
      <c r="AG25" s="12" t="s">
        <v>1</v>
      </c>
      <c r="AH25" s="14" t="s">
        <v>9</v>
      </c>
      <c r="AI25" s="15" t="s">
        <v>1</v>
      </c>
      <c r="AJ25" s="14" t="s">
        <v>3</v>
      </c>
      <c r="AK25" s="15" t="s">
        <v>1</v>
      </c>
      <c r="AL25" s="14" t="s">
        <v>4</v>
      </c>
      <c r="AM25" s="15" t="s">
        <v>1</v>
      </c>
    </row>
    <row r="26" spans="1:39" ht="13.95" customHeight="1" x14ac:dyDescent="0.2">
      <c r="A26" s="83" t="s">
        <v>44</v>
      </c>
      <c r="B26" s="17"/>
      <c r="C26" s="94"/>
      <c r="D26" s="17"/>
      <c r="E26" s="11"/>
      <c r="F26" s="17"/>
      <c r="G26" s="88"/>
      <c r="H26" s="17"/>
      <c r="I26" s="88"/>
      <c r="J26" s="17"/>
      <c r="K26" s="30"/>
      <c r="L26" s="17"/>
      <c r="M26" s="11"/>
      <c r="N26" s="83" t="s">
        <v>44</v>
      </c>
      <c r="O26" s="17"/>
      <c r="P26" s="88"/>
      <c r="Q26" s="17" t="s">
        <v>115</v>
      </c>
      <c r="R26" s="31" t="s">
        <v>118</v>
      </c>
      <c r="S26" s="17" t="s">
        <v>115</v>
      </c>
      <c r="T26" s="31" t="s">
        <v>118</v>
      </c>
      <c r="U26" s="17"/>
      <c r="V26" s="88"/>
      <c r="W26" s="17"/>
      <c r="X26" s="30"/>
      <c r="Y26" s="17"/>
      <c r="Z26" s="11"/>
      <c r="AA26" s="83" t="s">
        <v>44</v>
      </c>
      <c r="AB26" s="102"/>
      <c r="AC26" s="104"/>
      <c r="AD26" s="17"/>
      <c r="AE26" s="51"/>
      <c r="AF26" s="17"/>
      <c r="AG26" s="88"/>
      <c r="AH26" s="17"/>
      <c r="AI26" s="88"/>
      <c r="AJ26" s="17"/>
      <c r="AK26" s="30"/>
      <c r="AL26" s="17"/>
      <c r="AM26" s="11"/>
    </row>
    <row r="27" spans="1:39" ht="13.95" customHeight="1" x14ac:dyDescent="0.2">
      <c r="A27" s="83" t="s">
        <v>45</v>
      </c>
      <c r="B27" s="17" t="s">
        <v>62</v>
      </c>
      <c r="C27" s="11" t="s">
        <v>118</v>
      </c>
      <c r="D27" s="17"/>
      <c r="E27" s="11"/>
      <c r="F27" s="17" t="s">
        <v>62</v>
      </c>
      <c r="G27" s="11" t="s">
        <v>118</v>
      </c>
      <c r="H27" s="17"/>
      <c r="I27" s="11"/>
      <c r="J27" s="17"/>
      <c r="K27" s="17"/>
      <c r="L27" s="18"/>
      <c r="M27" s="11"/>
      <c r="N27" s="83" t="s">
        <v>45</v>
      </c>
      <c r="O27" s="17" t="s">
        <v>62</v>
      </c>
      <c r="P27" s="11" t="s">
        <v>118</v>
      </c>
      <c r="Q27" s="17" t="s">
        <v>115</v>
      </c>
      <c r="R27" s="31" t="s">
        <v>118</v>
      </c>
      <c r="S27" s="17" t="s">
        <v>115</v>
      </c>
      <c r="T27" s="31" t="s">
        <v>118</v>
      </c>
      <c r="U27" s="17"/>
      <c r="V27" s="88"/>
      <c r="W27" s="18"/>
      <c r="X27" s="17"/>
      <c r="Y27" s="18"/>
      <c r="Z27" s="11"/>
      <c r="AA27" s="83" t="s">
        <v>45</v>
      </c>
      <c r="AB27" s="106"/>
      <c r="AC27" s="104"/>
      <c r="AD27" s="17"/>
      <c r="AE27" s="51"/>
      <c r="AF27" s="17"/>
      <c r="AG27" s="88"/>
      <c r="AH27" s="18"/>
      <c r="AI27" s="88"/>
      <c r="AJ27" s="18"/>
      <c r="AK27" s="17"/>
      <c r="AL27" s="18"/>
      <c r="AM27" s="11"/>
    </row>
    <row r="28" spans="1:39" ht="13.95" customHeight="1" x14ac:dyDescent="0.2">
      <c r="A28" s="83" t="s">
        <v>42</v>
      </c>
      <c r="B28" s="18" t="s">
        <v>62</v>
      </c>
      <c r="C28" s="11" t="s">
        <v>118</v>
      </c>
      <c r="D28" s="18"/>
      <c r="E28" s="11"/>
      <c r="F28" s="18" t="s">
        <v>62</v>
      </c>
      <c r="G28" s="11" t="s">
        <v>118</v>
      </c>
      <c r="H28" s="18"/>
      <c r="I28" s="11"/>
      <c r="J28" s="17"/>
      <c r="K28" s="17"/>
      <c r="L28" s="18"/>
      <c r="M28" s="11"/>
      <c r="N28" s="83" t="s">
        <v>42</v>
      </c>
      <c r="O28" s="18" t="s">
        <v>62</v>
      </c>
      <c r="P28" s="11" t="s">
        <v>118</v>
      </c>
      <c r="Q28" s="17" t="s">
        <v>115</v>
      </c>
      <c r="R28" s="11" t="s">
        <v>118</v>
      </c>
      <c r="S28" s="17" t="s">
        <v>115</v>
      </c>
      <c r="T28" s="11" t="s">
        <v>118</v>
      </c>
      <c r="U28" s="17"/>
      <c r="V28" s="88"/>
      <c r="W28" s="65"/>
      <c r="X28" s="17"/>
      <c r="Y28" s="18"/>
      <c r="Z28" s="11"/>
      <c r="AA28" s="83" t="s">
        <v>42</v>
      </c>
      <c r="AB28" s="102"/>
      <c r="AC28" s="104"/>
      <c r="AD28" s="17"/>
      <c r="AE28" s="51"/>
      <c r="AF28" s="17"/>
      <c r="AG28" s="88"/>
      <c r="AH28" s="17"/>
      <c r="AI28" s="88"/>
      <c r="AJ28" s="17"/>
      <c r="AK28" s="94"/>
      <c r="AL28" s="18"/>
      <c r="AM28" s="11"/>
    </row>
    <row r="29" spans="1:39" ht="13.95" customHeight="1" x14ac:dyDescent="0.2">
      <c r="A29" s="83" t="s">
        <v>46</v>
      </c>
      <c r="B29" s="17"/>
      <c r="C29" s="88"/>
      <c r="D29" s="17"/>
      <c r="E29" s="11"/>
      <c r="F29" s="17"/>
      <c r="G29" s="88"/>
      <c r="H29" s="17"/>
      <c r="I29" s="88"/>
      <c r="J29" s="17"/>
      <c r="K29" s="11"/>
      <c r="L29" s="17"/>
      <c r="M29" s="11"/>
      <c r="N29" s="83" t="s">
        <v>46</v>
      </c>
      <c r="O29" s="17"/>
      <c r="P29" s="88"/>
      <c r="Q29" s="17"/>
      <c r="R29" s="51"/>
      <c r="S29" s="17"/>
      <c r="T29" s="88"/>
      <c r="U29" s="17"/>
      <c r="V29" s="88"/>
      <c r="W29" s="65"/>
      <c r="X29" s="51"/>
      <c r="Y29" s="17"/>
      <c r="Z29" s="11"/>
      <c r="AA29" s="83" t="s">
        <v>46</v>
      </c>
      <c r="AB29" s="106"/>
      <c r="AC29" s="104"/>
      <c r="AD29" s="17"/>
      <c r="AE29" s="51"/>
      <c r="AF29" s="17"/>
      <c r="AG29" s="88"/>
      <c r="AH29" s="17"/>
      <c r="AI29" s="88"/>
      <c r="AJ29" s="18"/>
      <c r="AK29" s="94"/>
      <c r="AL29" s="17"/>
      <c r="AM29" s="11"/>
    </row>
    <row r="30" spans="1:39" ht="13.95" customHeight="1" x14ac:dyDescent="0.2">
      <c r="A30" s="84" t="s">
        <v>43</v>
      </c>
      <c r="B30" s="18"/>
      <c r="C30" s="11"/>
      <c r="D30" s="18"/>
      <c r="E30" s="11"/>
      <c r="F30" s="17"/>
      <c r="G30" s="11"/>
      <c r="H30" s="18"/>
      <c r="I30" s="11"/>
      <c r="J30" s="17"/>
      <c r="K30" s="11"/>
      <c r="L30" s="17"/>
      <c r="M30" s="11"/>
      <c r="N30" s="84" t="s">
        <v>43</v>
      </c>
      <c r="O30" s="18"/>
      <c r="P30" s="51"/>
      <c r="Q30" s="17"/>
      <c r="R30" s="51"/>
      <c r="S30" s="18"/>
      <c r="T30" s="51"/>
      <c r="U30" s="18"/>
      <c r="V30" s="51"/>
      <c r="W30" s="17"/>
      <c r="X30" s="51"/>
      <c r="Y30" s="17"/>
      <c r="Z30" s="11"/>
      <c r="AA30" s="84" t="s">
        <v>43</v>
      </c>
      <c r="AB30" s="102"/>
      <c r="AC30" s="105"/>
      <c r="AD30" s="18"/>
      <c r="AE30" s="51"/>
      <c r="AF30" s="17"/>
      <c r="AG30" s="51"/>
      <c r="AH30" s="18"/>
      <c r="AI30" s="51"/>
      <c r="AJ30" s="18"/>
      <c r="AK30" s="11"/>
      <c r="AL30" s="17"/>
      <c r="AM30" s="11"/>
    </row>
    <row r="31" spans="1:39" ht="13.95" customHeight="1" x14ac:dyDescent="0.25">
      <c r="A31" s="8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85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85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 spans="1:39" ht="13.95" customHeight="1" x14ac:dyDescent="0.25">
      <c r="A32" s="86" t="s">
        <v>33</v>
      </c>
      <c r="B32" s="17" t="s">
        <v>65</v>
      </c>
      <c r="C32" s="11" t="s">
        <v>118</v>
      </c>
      <c r="D32" s="17"/>
      <c r="E32" s="88"/>
      <c r="F32" s="17" t="s">
        <v>65</v>
      </c>
      <c r="G32" s="11" t="s">
        <v>118</v>
      </c>
      <c r="H32" s="17"/>
      <c r="I32" s="94"/>
      <c r="J32" s="17"/>
      <c r="K32" s="31"/>
      <c r="L32" s="17"/>
      <c r="M32" s="11"/>
      <c r="N32" s="86" t="s">
        <v>33</v>
      </c>
      <c r="O32" s="17" t="s">
        <v>65</v>
      </c>
      <c r="P32" s="11" t="s">
        <v>118</v>
      </c>
      <c r="Q32" s="17"/>
      <c r="R32" s="94"/>
      <c r="S32" s="17" t="s">
        <v>65</v>
      </c>
      <c r="T32" s="11" t="s">
        <v>118</v>
      </c>
      <c r="U32" s="17"/>
      <c r="V32" s="94"/>
      <c r="W32" s="17"/>
      <c r="X32" s="88"/>
      <c r="Y32" s="17"/>
      <c r="Z32" s="11"/>
      <c r="AA32" s="86" t="s">
        <v>33</v>
      </c>
      <c r="AB32" s="102"/>
      <c r="AC32" s="104"/>
      <c r="AD32" s="17"/>
      <c r="AE32" s="94"/>
      <c r="AF32" s="17"/>
      <c r="AG32" s="88"/>
      <c r="AH32" s="17"/>
      <c r="AI32" s="94"/>
      <c r="AJ32" s="159"/>
      <c r="AK32" s="11"/>
      <c r="AL32" s="17"/>
      <c r="AM32" s="11"/>
    </row>
    <row r="33" spans="1:39" ht="13.95" customHeight="1" x14ac:dyDescent="0.25">
      <c r="A33" s="86" t="s">
        <v>47</v>
      </c>
      <c r="B33" s="17" t="s">
        <v>65</v>
      </c>
      <c r="C33" s="11" t="s">
        <v>118</v>
      </c>
      <c r="D33" s="17"/>
      <c r="E33" s="88"/>
      <c r="F33" s="17" t="s">
        <v>65</v>
      </c>
      <c r="G33" s="11" t="s">
        <v>118</v>
      </c>
      <c r="H33" s="17"/>
      <c r="I33" s="94"/>
      <c r="J33" s="18"/>
      <c r="K33" s="11"/>
      <c r="L33" s="17"/>
      <c r="M33" s="11"/>
      <c r="N33" s="86" t="s">
        <v>47</v>
      </c>
      <c r="O33" s="17" t="s">
        <v>65</v>
      </c>
      <c r="P33" s="11" t="s">
        <v>118</v>
      </c>
      <c r="Q33" s="17"/>
      <c r="R33" s="94"/>
      <c r="S33" s="17" t="s">
        <v>65</v>
      </c>
      <c r="T33" s="11" t="s">
        <v>118</v>
      </c>
      <c r="U33" s="18"/>
      <c r="V33" s="94"/>
      <c r="W33" s="18"/>
      <c r="X33" s="88"/>
      <c r="Y33" s="17"/>
      <c r="Z33" s="11"/>
      <c r="AA33" s="86" t="s">
        <v>47</v>
      </c>
      <c r="AB33" s="107"/>
      <c r="AC33" s="104"/>
      <c r="AD33" s="18"/>
      <c r="AE33" s="94"/>
      <c r="AF33" s="18"/>
      <c r="AG33" s="88"/>
      <c r="AH33" s="18"/>
      <c r="AI33" s="94"/>
      <c r="AJ33" s="159">
        <v>0.64583333333333337</v>
      </c>
      <c r="AK33" s="11"/>
      <c r="AL33" s="17"/>
      <c r="AM33" s="11"/>
    </row>
    <row r="34" spans="1:39" ht="13.95" customHeight="1" x14ac:dyDescent="0.25">
      <c r="A34" s="86" t="s">
        <v>34</v>
      </c>
      <c r="B34" s="17"/>
      <c r="C34" s="88"/>
      <c r="D34" s="17"/>
      <c r="E34" s="11"/>
      <c r="F34" s="159">
        <v>0.625</v>
      </c>
      <c r="G34" s="88"/>
      <c r="H34" s="17"/>
      <c r="I34" s="88"/>
      <c r="J34" s="17"/>
      <c r="K34" s="11"/>
      <c r="L34" s="18"/>
      <c r="M34" s="11"/>
      <c r="N34" s="86" t="s">
        <v>34</v>
      </c>
      <c r="O34" s="17"/>
      <c r="P34" s="88"/>
      <c r="Q34" s="17"/>
      <c r="R34" s="59"/>
      <c r="S34" s="17"/>
      <c r="T34" s="11"/>
      <c r="U34" s="17"/>
      <c r="V34" s="88"/>
      <c r="W34" s="17"/>
      <c r="X34" s="88"/>
      <c r="Y34" s="18"/>
      <c r="Z34" s="11"/>
      <c r="AA34" s="86" t="s">
        <v>34</v>
      </c>
      <c r="AB34" s="102"/>
      <c r="AC34" s="104"/>
      <c r="AD34" s="17"/>
      <c r="AE34" s="51"/>
      <c r="AF34" s="17"/>
      <c r="AG34" s="88"/>
      <c r="AH34" s="18"/>
      <c r="AI34" s="59"/>
      <c r="AJ34" s="160" t="s">
        <v>109</v>
      </c>
      <c r="AK34" s="11"/>
      <c r="AL34" s="18"/>
      <c r="AM34" s="11"/>
    </row>
    <row r="35" spans="1:39" ht="13.95" customHeight="1" x14ac:dyDescent="0.25">
      <c r="A35" s="86" t="s">
        <v>48</v>
      </c>
      <c r="B35" s="18"/>
      <c r="C35" s="88"/>
      <c r="D35" s="17"/>
      <c r="E35" s="11"/>
      <c r="F35" s="160" t="s">
        <v>109</v>
      </c>
      <c r="G35" s="88"/>
      <c r="H35" s="18"/>
      <c r="I35" s="88"/>
      <c r="J35" s="17"/>
      <c r="K35" s="11"/>
      <c r="L35" s="17"/>
      <c r="M35" s="11"/>
      <c r="N35" s="86" t="s">
        <v>48</v>
      </c>
      <c r="O35" s="18"/>
      <c r="P35" s="88"/>
      <c r="Q35" s="18"/>
      <c r="R35" s="59"/>
      <c r="S35" s="17"/>
      <c r="T35" s="11"/>
      <c r="U35" s="18"/>
      <c r="V35" s="88"/>
      <c r="W35" s="17"/>
      <c r="X35" s="88"/>
      <c r="Y35" s="17"/>
      <c r="Z35" s="11"/>
      <c r="AA35" s="86" t="s">
        <v>48</v>
      </c>
      <c r="AB35" s="102"/>
      <c r="AC35" s="105"/>
      <c r="AD35" s="18"/>
      <c r="AE35" s="11"/>
      <c r="AF35" s="17"/>
      <c r="AG35" s="88"/>
      <c r="AH35" s="17"/>
      <c r="AI35" s="11"/>
      <c r="AJ35" s="18"/>
      <c r="AK35" s="11"/>
      <c r="AL35" s="17"/>
      <c r="AM35" s="11"/>
    </row>
    <row r="36" spans="1:39" ht="13.95" customHeight="1" x14ac:dyDescent="0.25">
      <c r="A36" s="86" t="s">
        <v>35</v>
      </c>
      <c r="B36" s="18"/>
      <c r="C36" s="11"/>
      <c r="D36" s="18"/>
      <c r="E36" s="11"/>
      <c r="F36" s="18"/>
      <c r="G36" s="11"/>
      <c r="H36" s="18"/>
      <c r="I36" s="11"/>
      <c r="J36" s="18"/>
      <c r="K36" s="11"/>
      <c r="L36" s="18"/>
      <c r="M36" s="11"/>
      <c r="N36" s="86" t="s">
        <v>35</v>
      </c>
      <c r="O36" s="18"/>
      <c r="P36" s="11"/>
      <c r="Q36" s="18"/>
      <c r="R36" s="59"/>
      <c r="S36" s="18"/>
      <c r="T36" s="11"/>
      <c r="U36" s="18"/>
      <c r="V36" s="11"/>
      <c r="W36" s="18"/>
      <c r="X36" s="11"/>
      <c r="Y36" s="18"/>
      <c r="Z36" s="11"/>
      <c r="AA36" s="86" t="s">
        <v>35</v>
      </c>
      <c r="AB36" s="106"/>
      <c r="AC36" s="105"/>
      <c r="AD36" s="18"/>
      <c r="AE36" s="11"/>
      <c r="AF36" s="18"/>
      <c r="AG36" s="11"/>
      <c r="AH36" s="18"/>
      <c r="AI36" s="11"/>
      <c r="AJ36" s="18"/>
      <c r="AK36" s="11"/>
      <c r="AL36" s="18"/>
      <c r="AM36" s="11"/>
    </row>
    <row r="37" spans="1:39" ht="13.95" customHeight="1" x14ac:dyDescent="0.25">
      <c r="A37" s="87" t="s">
        <v>49</v>
      </c>
      <c r="B37" s="18"/>
      <c r="C37" s="11"/>
      <c r="D37" s="18"/>
      <c r="E37" s="11"/>
      <c r="F37" s="18"/>
      <c r="G37" s="11"/>
      <c r="H37" s="18"/>
      <c r="I37" s="11"/>
      <c r="J37" s="18"/>
      <c r="K37" s="11"/>
      <c r="L37" s="18"/>
      <c r="M37" s="11"/>
      <c r="N37" s="87" t="s">
        <v>49</v>
      </c>
      <c r="O37" s="18"/>
      <c r="P37" s="11"/>
      <c r="Q37" s="18"/>
      <c r="R37" s="59"/>
      <c r="S37" s="18"/>
      <c r="T37" s="11"/>
      <c r="U37" s="18"/>
      <c r="V37" s="11"/>
      <c r="W37" s="18"/>
      <c r="X37" s="11"/>
      <c r="Y37" s="18"/>
      <c r="Z37" s="11"/>
      <c r="AA37" s="87" t="s">
        <v>49</v>
      </c>
      <c r="AB37" s="106"/>
      <c r="AC37" s="105"/>
      <c r="AD37" s="18"/>
      <c r="AE37" s="11"/>
      <c r="AF37" s="18"/>
      <c r="AG37" s="11"/>
      <c r="AH37" s="18"/>
      <c r="AI37" s="11"/>
      <c r="AJ37" s="18"/>
      <c r="AK37" s="11"/>
      <c r="AL37" s="18"/>
      <c r="AM37" s="11"/>
    </row>
    <row r="38" spans="1:39" s="26" customFormat="1" ht="13.95" customHeight="1" x14ac:dyDescent="0.25">
      <c r="A38" s="4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4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44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</row>
    <row r="39" spans="1:39" ht="13.95" customHeight="1" x14ac:dyDescent="0.25">
      <c r="A39" s="41"/>
      <c r="B39" s="98">
        <v>7</v>
      </c>
      <c r="C39" s="3" t="s">
        <v>83</v>
      </c>
      <c r="D39" s="169" t="s">
        <v>89</v>
      </c>
      <c r="E39" s="169"/>
      <c r="F39" s="169"/>
      <c r="G39" s="169"/>
      <c r="H39" s="169"/>
      <c r="I39" s="169"/>
      <c r="J39" s="169"/>
      <c r="K39" s="168">
        <v>2021</v>
      </c>
      <c r="L39" s="168"/>
      <c r="M39" s="99">
        <v>6</v>
      </c>
      <c r="N39" s="100"/>
      <c r="O39" s="98">
        <f>B39+1</f>
        <v>8</v>
      </c>
      <c r="P39" s="3" t="s">
        <v>83</v>
      </c>
      <c r="Q39" s="169" t="s">
        <v>90</v>
      </c>
      <c r="R39" s="169"/>
      <c r="S39" s="169"/>
      <c r="T39" s="169"/>
      <c r="U39" s="169"/>
      <c r="V39" s="169"/>
      <c r="W39" s="169"/>
      <c r="X39" s="168">
        <f>K39</f>
        <v>2021</v>
      </c>
      <c r="Y39" s="168"/>
      <c r="Z39" s="99"/>
      <c r="AA39" s="101"/>
      <c r="AB39" s="98">
        <f>O39+1</f>
        <v>9</v>
      </c>
      <c r="AC39" s="3" t="s">
        <v>83</v>
      </c>
      <c r="AD39" s="169" t="s">
        <v>91</v>
      </c>
      <c r="AE39" s="169"/>
      <c r="AF39" s="169"/>
      <c r="AG39" s="169"/>
      <c r="AH39" s="169"/>
      <c r="AI39" s="169"/>
      <c r="AJ39" s="169"/>
      <c r="AK39" s="168">
        <f>X39</f>
        <v>2021</v>
      </c>
      <c r="AL39" s="168"/>
      <c r="AM39" s="99"/>
    </row>
    <row r="40" spans="1:39" s="21" customFormat="1" ht="13.95" customHeight="1" x14ac:dyDescent="0.3">
      <c r="A40" s="47"/>
      <c r="B40" s="39">
        <v>12</v>
      </c>
      <c r="C40" s="39"/>
      <c r="D40" s="39">
        <f>B40+1</f>
        <v>13</v>
      </c>
      <c r="E40" s="39"/>
      <c r="F40" s="39">
        <f>D40+1</f>
        <v>14</v>
      </c>
      <c r="G40" s="39"/>
      <c r="H40" s="39">
        <f>F40+1</f>
        <v>15</v>
      </c>
      <c r="I40" s="39"/>
      <c r="J40" s="39">
        <f>H40+1</f>
        <v>16</v>
      </c>
      <c r="K40" s="39"/>
      <c r="L40" s="39">
        <f>J40+1</f>
        <v>17</v>
      </c>
      <c r="M40" s="14"/>
      <c r="N40" s="50"/>
      <c r="O40" s="39">
        <v>19</v>
      </c>
      <c r="P40" s="39"/>
      <c r="Q40" s="39">
        <f>O40+1</f>
        <v>20</v>
      </c>
      <c r="R40" s="39"/>
      <c r="S40" s="39">
        <f>Q40+1</f>
        <v>21</v>
      </c>
      <c r="T40" s="39"/>
      <c r="U40" s="39">
        <f>S40+1</f>
        <v>22</v>
      </c>
      <c r="V40" s="39"/>
      <c r="W40" s="39">
        <f>U40+1</f>
        <v>23</v>
      </c>
      <c r="X40" s="39"/>
      <c r="Y40" s="39">
        <f>W40+1</f>
        <v>24</v>
      </c>
      <c r="Z40" s="61"/>
      <c r="AA40" s="64"/>
      <c r="AB40" s="39">
        <v>26</v>
      </c>
      <c r="AC40" s="39"/>
      <c r="AD40" s="39">
        <f>AB40+1</f>
        <v>27</v>
      </c>
      <c r="AE40" s="39"/>
      <c r="AF40" s="39">
        <f>AD40+1</f>
        <v>28</v>
      </c>
      <c r="AG40" s="39"/>
      <c r="AH40" s="39">
        <f>AF40+1</f>
        <v>29</v>
      </c>
      <c r="AI40" s="39"/>
      <c r="AJ40" s="39">
        <f>AH40+1</f>
        <v>30</v>
      </c>
      <c r="AK40" s="39"/>
      <c r="AL40" s="39">
        <v>1</v>
      </c>
      <c r="AM40" s="61"/>
    </row>
    <row r="41" spans="1:39" ht="13.95" customHeight="1" x14ac:dyDescent="0.2">
      <c r="A41" s="42"/>
      <c r="B41" s="4" t="s">
        <v>0</v>
      </c>
      <c r="C41" s="5" t="s">
        <v>1</v>
      </c>
      <c r="D41" s="6" t="s">
        <v>2</v>
      </c>
      <c r="E41" s="5" t="s">
        <v>1</v>
      </c>
      <c r="F41" s="7" t="s">
        <v>8</v>
      </c>
      <c r="G41" s="8" t="s">
        <v>1</v>
      </c>
      <c r="H41" s="9" t="s">
        <v>9</v>
      </c>
      <c r="I41" s="10" t="s">
        <v>1</v>
      </c>
      <c r="J41" s="9" t="s">
        <v>3</v>
      </c>
      <c r="K41" s="10" t="s">
        <v>1</v>
      </c>
      <c r="L41" s="9" t="s">
        <v>4</v>
      </c>
      <c r="M41" s="10" t="s">
        <v>1</v>
      </c>
      <c r="N41" s="42"/>
      <c r="O41" s="11" t="s">
        <v>0</v>
      </c>
      <c r="P41" s="12" t="s">
        <v>1</v>
      </c>
      <c r="Q41" s="13" t="s">
        <v>2</v>
      </c>
      <c r="R41" s="12" t="s">
        <v>1</v>
      </c>
      <c r="S41" s="11" t="s">
        <v>8</v>
      </c>
      <c r="T41" s="12" t="s">
        <v>1</v>
      </c>
      <c r="U41" s="14" t="s">
        <v>9</v>
      </c>
      <c r="V41" s="15" t="s">
        <v>1</v>
      </c>
      <c r="W41" s="14" t="s">
        <v>3</v>
      </c>
      <c r="X41" s="15" t="s">
        <v>1</v>
      </c>
      <c r="Y41" s="14" t="s">
        <v>4</v>
      </c>
      <c r="Z41" s="15" t="s">
        <v>1</v>
      </c>
      <c r="AA41" s="42"/>
      <c r="AB41" s="11" t="s">
        <v>0</v>
      </c>
      <c r="AC41" s="5" t="s">
        <v>1</v>
      </c>
      <c r="AD41" s="6" t="s">
        <v>2</v>
      </c>
      <c r="AE41" s="12" t="s">
        <v>1</v>
      </c>
      <c r="AF41" s="11" t="s">
        <v>8</v>
      </c>
      <c r="AG41" s="12" t="s">
        <v>1</v>
      </c>
      <c r="AH41" s="14" t="s">
        <v>9</v>
      </c>
      <c r="AI41" s="15" t="s">
        <v>1</v>
      </c>
      <c r="AJ41" s="14" t="s">
        <v>3</v>
      </c>
      <c r="AK41" s="15" t="s">
        <v>1</v>
      </c>
      <c r="AL41" s="14" t="s">
        <v>4</v>
      </c>
      <c r="AM41" s="15" t="s">
        <v>1</v>
      </c>
    </row>
    <row r="42" spans="1:39" ht="13.95" customHeight="1" x14ac:dyDescent="0.2">
      <c r="A42" s="83" t="s">
        <v>44</v>
      </c>
      <c r="B42" s="102"/>
      <c r="C42" s="103"/>
      <c r="D42" s="102"/>
      <c r="E42" s="103"/>
      <c r="F42" s="102"/>
      <c r="G42" s="104"/>
      <c r="H42" s="102"/>
      <c r="I42" s="104"/>
      <c r="J42" s="102"/>
      <c r="K42" s="102"/>
      <c r="L42" s="102"/>
      <c r="M42" s="105"/>
      <c r="N42" s="83" t="s">
        <v>44</v>
      </c>
      <c r="O42" s="102"/>
      <c r="P42" s="104"/>
      <c r="Q42" s="102"/>
      <c r="R42" s="104"/>
      <c r="S42" s="102"/>
      <c r="T42" s="103"/>
      <c r="U42" s="102"/>
      <c r="V42" s="104"/>
      <c r="W42" s="102"/>
      <c r="X42" s="109"/>
      <c r="Y42" s="102"/>
      <c r="Z42" s="105"/>
      <c r="AA42" s="83" t="s">
        <v>44</v>
      </c>
      <c r="AB42" s="31"/>
      <c r="AC42" s="31"/>
      <c r="AD42" s="30"/>
      <c r="AE42" s="60"/>
      <c r="AF42" s="30"/>
      <c r="AG42" s="60"/>
      <c r="AH42" s="30"/>
      <c r="AI42" s="60"/>
      <c r="AJ42" s="30"/>
      <c r="AK42" s="31"/>
      <c r="AL42" s="102"/>
      <c r="AM42" s="104"/>
    </row>
    <row r="43" spans="1:39" ht="13.95" customHeight="1" x14ac:dyDescent="0.2">
      <c r="A43" s="83" t="s">
        <v>45</v>
      </c>
      <c r="B43" s="106"/>
      <c r="C43" s="103"/>
      <c r="D43" s="106"/>
      <c r="E43" s="103"/>
      <c r="F43" s="102"/>
      <c r="G43" s="104"/>
      <c r="H43" s="106"/>
      <c r="I43" s="104"/>
      <c r="J43" s="106"/>
      <c r="K43" s="102"/>
      <c r="L43" s="106"/>
      <c r="M43" s="105"/>
      <c r="N43" s="83" t="s">
        <v>45</v>
      </c>
      <c r="O43" s="106"/>
      <c r="P43" s="104"/>
      <c r="Q43" s="106"/>
      <c r="R43" s="104"/>
      <c r="S43" s="106"/>
      <c r="T43" s="103"/>
      <c r="U43" s="106"/>
      <c r="V43" s="104"/>
      <c r="W43" s="106"/>
      <c r="X43" s="109"/>
      <c r="Y43" s="106"/>
      <c r="Z43" s="105"/>
      <c r="AA43" s="83" t="s">
        <v>45</v>
      </c>
      <c r="AB43" s="31"/>
      <c r="AC43" s="31"/>
      <c r="AD43" s="32"/>
      <c r="AE43" s="60"/>
      <c r="AF43" s="32"/>
      <c r="AG43" s="60"/>
      <c r="AH43" s="32"/>
      <c r="AI43" s="60"/>
      <c r="AJ43" s="32"/>
      <c r="AK43" s="31"/>
      <c r="AL43" s="106"/>
      <c r="AM43" s="104"/>
    </row>
    <row r="44" spans="1:39" ht="13.95" customHeight="1" x14ac:dyDescent="0.2">
      <c r="A44" s="83" t="s">
        <v>42</v>
      </c>
      <c r="B44" s="106"/>
      <c r="C44" s="103"/>
      <c r="D44" s="106"/>
      <c r="E44" s="103"/>
      <c r="F44" s="102"/>
      <c r="G44" s="104"/>
      <c r="H44" s="102"/>
      <c r="I44" s="104"/>
      <c r="J44" s="107"/>
      <c r="K44" s="103"/>
      <c r="L44" s="106"/>
      <c r="M44" s="105"/>
      <c r="N44" s="83" t="s">
        <v>42</v>
      </c>
      <c r="O44" s="102"/>
      <c r="P44" s="104"/>
      <c r="Q44" s="102"/>
      <c r="R44" s="104"/>
      <c r="S44" s="102"/>
      <c r="T44" s="103"/>
      <c r="U44" s="102"/>
      <c r="V44" s="104"/>
      <c r="W44" s="107"/>
      <c r="X44" s="109"/>
      <c r="Y44" s="106"/>
      <c r="Z44" s="105"/>
      <c r="AA44" s="83" t="s">
        <v>42</v>
      </c>
      <c r="AB44" s="31"/>
      <c r="AC44" s="31"/>
      <c r="AD44" s="32"/>
      <c r="AE44" s="60"/>
      <c r="AF44" s="32"/>
      <c r="AG44" s="60"/>
      <c r="AH44" s="32"/>
      <c r="AI44" s="60"/>
      <c r="AJ44" s="32"/>
      <c r="AK44" s="31"/>
      <c r="AL44" s="102"/>
      <c r="AM44" s="104"/>
    </row>
    <row r="45" spans="1:39" ht="13.95" customHeight="1" x14ac:dyDescent="0.2">
      <c r="A45" s="83" t="s">
        <v>46</v>
      </c>
      <c r="B45" s="102"/>
      <c r="C45" s="105"/>
      <c r="D45" s="102"/>
      <c r="E45" s="103"/>
      <c r="F45" s="102"/>
      <c r="G45" s="104"/>
      <c r="H45" s="102"/>
      <c r="I45" s="104"/>
      <c r="J45" s="102"/>
      <c r="K45" s="108"/>
      <c r="L45" s="102"/>
      <c r="M45" s="105"/>
      <c r="N45" s="83" t="s">
        <v>46</v>
      </c>
      <c r="O45" s="106"/>
      <c r="P45" s="104"/>
      <c r="Q45" s="102"/>
      <c r="R45" s="104"/>
      <c r="S45" s="102"/>
      <c r="T45" s="103"/>
      <c r="U45" s="102"/>
      <c r="V45" s="104"/>
      <c r="W45" s="102"/>
      <c r="X45" s="105"/>
      <c r="Y45" s="102"/>
      <c r="Z45" s="105"/>
      <c r="AA45" s="83" t="s">
        <v>46</v>
      </c>
      <c r="AB45" s="31"/>
      <c r="AC45" s="31"/>
      <c r="AD45" s="30"/>
      <c r="AE45" s="60"/>
      <c r="AF45" s="30"/>
      <c r="AG45" s="60"/>
      <c r="AH45" s="30"/>
      <c r="AI45" s="60"/>
      <c r="AJ45" s="30"/>
      <c r="AK45" s="60"/>
      <c r="AL45" s="106"/>
      <c r="AM45" s="104"/>
    </row>
    <row r="46" spans="1:39" ht="13.95" customHeight="1" x14ac:dyDescent="0.2">
      <c r="A46" s="84" t="s">
        <v>43</v>
      </c>
      <c r="B46" s="102"/>
      <c r="C46" s="105"/>
      <c r="D46" s="102"/>
      <c r="E46" s="103"/>
      <c r="F46" s="102"/>
      <c r="G46" s="103"/>
      <c r="H46" s="102"/>
      <c r="I46" s="103"/>
      <c r="J46" s="106"/>
      <c r="K46" s="108"/>
      <c r="L46" s="102"/>
      <c r="M46" s="105"/>
      <c r="N46" s="84" t="s">
        <v>43</v>
      </c>
      <c r="O46" s="102"/>
      <c r="P46" s="105"/>
      <c r="Q46" s="106"/>
      <c r="R46" s="103"/>
      <c r="S46" s="106"/>
      <c r="T46" s="103"/>
      <c r="U46" s="102"/>
      <c r="V46" s="103"/>
      <c r="W46" s="102"/>
      <c r="X46" s="105"/>
      <c r="Y46" s="102"/>
      <c r="Z46" s="105"/>
      <c r="AA46" s="84" t="s">
        <v>43</v>
      </c>
      <c r="AB46" s="31"/>
      <c r="AC46" s="31"/>
      <c r="AD46" s="30"/>
      <c r="AE46" s="60"/>
      <c r="AF46" s="30"/>
      <c r="AG46" s="60"/>
      <c r="AH46" s="30"/>
      <c r="AI46" s="60"/>
      <c r="AJ46" s="30"/>
      <c r="AK46" s="60"/>
      <c r="AL46" s="102"/>
      <c r="AM46" s="105"/>
    </row>
    <row r="47" spans="1:39" ht="13.95" customHeight="1" x14ac:dyDescent="0.25">
      <c r="A47" s="8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85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85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39" ht="13.95" customHeight="1" x14ac:dyDescent="0.25">
      <c r="A48" s="86" t="s">
        <v>33</v>
      </c>
      <c r="B48" s="102"/>
      <c r="C48" s="105"/>
      <c r="D48" s="102"/>
      <c r="E48" s="103"/>
      <c r="F48" s="102"/>
      <c r="G48" s="104"/>
      <c r="H48" s="102"/>
      <c r="I48" s="104"/>
      <c r="J48" s="102"/>
      <c r="K48" s="104"/>
      <c r="L48" s="102"/>
      <c r="M48" s="105"/>
      <c r="N48" s="86" t="s">
        <v>33</v>
      </c>
      <c r="O48" s="102"/>
      <c r="P48" s="104"/>
      <c r="Q48" s="102"/>
      <c r="R48" s="104"/>
      <c r="S48" s="102"/>
      <c r="T48" s="104"/>
      <c r="U48" s="102"/>
      <c r="V48" s="104"/>
      <c r="W48" s="102"/>
      <c r="X48" s="105"/>
      <c r="Y48" s="102"/>
      <c r="Z48" s="105"/>
      <c r="AA48" s="86" t="s">
        <v>33</v>
      </c>
      <c r="AB48" s="31"/>
      <c r="AC48" s="31"/>
      <c r="AD48" s="30"/>
      <c r="AE48" s="60"/>
      <c r="AF48" s="30"/>
      <c r="AG48" s="31"/>
      <c r="AH48" s="30"/>
      <c r="AI48" s="31"/>
      <c r="AJ48" s="30"/>
      <c r="AK48" s="31"/>
      <c r="AL48" s="102"/>
      <c r="AM48" s="104"/>
    </row>
    <row r="49" spans="1:39" ht="13.95" customHeight="1" x14ac:dyDescent="0.25">
      <c r="A49" s="86" t="s">
        <v>47</v>
      </c>
      <c r="B49" s="102"/>
      <c r="C49" s="103"/>
      <c r="D49" s="102"/>
      <c r="E49" s="103"/>
      <c r="F49" s="107"/>
      <c r="G49" s="104"/>
      <c r="H49" s="102"/>
      <c r="I49" s="104"/>
      <c r="J49" s="107"/>
      <c r="K49" s="104"/>
      <c r="L49" s="102"/>
      <c r="M49" s="105"/>
      <c r="N49" s="86" t="s">
        <v>47</v>
      </c>
      <c r="O49" s="107"/>
      <c r="P49" s="104"/>
      <c r="Q49" s="102"/>
      <c r="R49" s="104"/>
      <c r="S49" s="102"/>
      <c r="T49" s="104"/>
      <c r="U49" s="107"/>
      <c r="V49" s="104"/>
      <c r="W49" s="102"/>
      <c r="X49" s="105"/>
      <c r="Y49" s="102"/>
      <c r="Z49" s="105"/>
      <c r="AA49" s="86" t="s">
        <v>47</v>
      </c>
      <c r="AB49" s="31"/>
      <c r="AC49" s="31"/>
      <c r="AD49" s="160" t="s">
        <v>109</v>
      </c>
      <c r="AE49" s="60"/>
      <c r="AF49" s="30"/>
      <c r="AG49" s="31"/>
      <c r="AH49" s="30"/>
      <c r="AI49" s="31"/>
      <c r="AJ49" s="160" t="s">
        <v>109</v>
      </c>
      <c r="AK49" s="31"/>
      <c r="AL49" s="107"/>
      <c r="AM49" s="104"/>
    </row>
    <row r="50" spans="1:39" ht="13.95" customHeight="1" x14ac:dyDescent="0.25">
      <c r="A50" s="86" t="s">
        <v>34</v>
      </c>
      <c r="B50" s="102"/>
      <c r="C50" s="103"/>
      <c r="D50" s="102"/>
      <c r="E50" s="103"/>
      <c r="F50" s="102"/>
      <c r="G50" s="104"/>
      <c r="H50" s="106"/>
      <c r="I50" s="103"/>
      <c r="J50" s="102"/>
      <c r="K50" s="104"/>
      <c r="L50" s="106"/>
      <c r="M50" s="105"/>
      <c r="N50" s="86" t="s">
        <v>34</v>
      </c>
      <c r="O50" s="102"/>
      <c r="P50" s="104"/>
      <c r="Q50" s="106"/>
      <c r="R50" s="103"/>
      <c r="S50" s="106"/>
      <c r="T50" s="105"/>
      <c r="U50" s="102"/>
      <c r="V50" s="104"/>
      <c r="W50" s="106"/>
      <c r="X50" s="105"/>
      <c r="Y50" s="106"/>
      <c r="Z50" s="105"/>
      <c r="AA50" s="86" t="s">
        <v>34</v>
      </c>
      <c r="AB50" s="31"/>
      <c r="AC50" s="31"/>
      <c r="AD50" s="32"/>
      <c r="AE50" s="60"/>
      <c r="AF50" s="32"/>
      <c r="AG50" s="31"/>
      <c r="AH50" s="32"/>
      <c r="AI50" s="31"/>
      <c r="AJ50" s="32"/>
      <c r="AK50" s="31"/>
      <c r="AL50" s="102"/>
      <c r="AM50" s="104"/>
    </row>
    <row r="51" spans="1:39" ht="13.95" customHeight="1" x14ac:dyDescent="0.25">
      <c r="A51" s="86" t="s">
        <v>48</v>
      </c>
      <c r="B51" s="102"/>
      <c r="C51" s="103"/>
      <c r="D51" s="102"/>
      <c r="E51" s="105"/>
      <c r="F51" s="102"/>
      <c r="G51" s="103"/>
      <c r="H51" s="102"/>
      <c r="I51" s="105"/>
      <c r="J51" s="102"/>
      <c r="K51" s="105"/>
      <c r="L51" s="102"/>
      <c r="M51" s="105"/>
      <c r="N51" s="86" t="s">
        <v>48</v>
      </c>
      <c r="O51" s="102"/>
      <c r="P51" s="105"/>
      <c r="Q51" s="102"/>
      <c r="R51" s="105"/>
      <c r="S51" s="102"/>
      <c r="T51" s="105"/>
      <c r="U51" s="102"/>
      <c r="V51" s="105"/>
      <c r="W51" s="102"/>
      <c r="X51" s="105"/>
      <c r="Y51" s="102"/>
      <c r="Z51" s="105"/>
      <c r="AA51" s="86" t="s">
        <v>48</v>
      </c>
      <c r="AB51" s="31"/>
      <c r="AC51" s="31"/>
      <c r="AD51" s="30"/>
      <c r="AE51" s="31"/>
      <c r="AF51" s="30"/>
      <c r="AG51" s="31"/>
      <c r="AH51" s="30"/>
      <c r="AI51" s="31"/>
      <c r="AJ51" s="30"/>
      <c r="AK51" s="31"/>
      <c r="AL51" s="102"/>
      <c r="AM51" s="105"/>
    </row>
    <row r="52" spans="1:39" ht="13.95" customHeight="1" x14ac:dyDescent="0.25">
      <c r="A52" s="86" t="s">
        <v>35</v>
      </c>
      <c r="B52" s="106"/>
      <c r="C52" s="105"/>
      <c r="D52" s="106"/>
      <c r="E52" s="105"/>
      <c r="F52" s="106"/>
      <c r="G52" s="103"/>
      <c r="H52" s="106"/>
      <c r="I52" s="105"/>
      <c r="J52" s="106"/>
      <c r="K52" s="105"/>
      <c r="L52" s="106"/>
      <c r="M52" s="105"/>
      <c r="N52" s="86" t="s">
        <v>35</v>
      </c>
      <c r="O52" s="106"/>
      <c r="P52" s="105"/>
      <c r="Q52" s="106"/>
      <c r="R52" s="105"/>
      <c r="S52" s="106"/>
      <c r="T52" s="105"/>
      <c r="U52" s="106"/>
      <c r="V52" s="105"/>
      <c r="W52" s="106"/>
      <c r="X52" s="105"/>
      <c r="Y52" s="106"/>
      <c r="Z52" s="105"/>
      <c r="AA52" s="86" t="s">
        <v>35</v>
      </c>
      <c r="AB52" s="31"/>
      <c r="AC52" s="31"/>
      <c r="AD52" s="32"/>
      <c r="AE52" s="31"/>
      <c r="AF52" s="32"/>
      <c r="AG52" s="31"/>
      <c r="AH52" s="32"/>
      <c r="AI52" s="31"/>
      <c r="AJ52" s="32"/>
      <c r="AK52" s="31"/>
      <c r="AL52" s="106"/>
      <c r="AM52" s="105"/>
    </row>
    <row r="53" spans="1:39" ht="13.95" customHeight="1" x14ac:dyDescent="0.25">
      <c r="A53" s="87" t="s">
        <v>49</v>
      </c>
      <c r="B53" s="106"/>
      <c r="C53" s="105"/>
      <c r="D53" s="106"/>
      <c r="E53" s="105"/>
      <c r="F53" s="106"/>
      <c r="G53" s="103"/>
      <c r="H53" s="106"/>
      <c r="I53" s="105"/>
      <c r="J53" s="106"/>
      <c r="K53" s="105"/>
      <c r="L53" s="106"/>
      <c r="M53" s="105"/>
      <c r="N53" s="87" t="s">
        <v>49</v>
      </c>
      <c r="O53" s="106"/>
      <c r="P53" s="105"/>
      <c r="Q53" s="106"/>
      <c r="R53" s="105"/>
      <c r="S53" s="106"/>
      <c r="T53" s="105"/>
      <c r="U53" s="106"/>
      <c r="V53" s="105"/>
      <c r="W53" s="106"/>
      <c r="X53" s="105"/>
      <c r="Y53" s="106"/>
      <c r="Z53" s="105"/>
      <c r="AA53" s="87" t="s">
        <v>49</v>
      </c>
      <c r="AB53" s="31"/>
      <c r="AC53" s="31"/>
      <c r="AD53" s="32"/>
      <c r="AE53" s="31"/>
      <c r="AF53" s="32"/>
      <c r="AG53" s="31"/>
      <c r="AH53" s="32"/>
      <c r="AI53" s="31"/>
      <c r="AJ53" s="32"/>
      <c r="AK53" s="31"/>
      <c r="AL53" s="106"/>
      <c r="AM53" s="105"/>
    </row>
    <row r="54" spans="1:39" s="26" customFormat="1" ht="13.95" customHeight="1" x14ac:dyDescent="0.25">
      <c r="A54" s="44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44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44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</row>
    <row r="55" spans="1:39" s="21" customFormat="1" ht="13.95" customHeight="1" x14ac:dyDescent="0.25">
      <c r="A55" s="46"/>
      <c r="B55" s="98">
        <v>10</v>
      </c>
      <c r="C55" s="3" t="s">
        <v>83</v>
      </c>
      <c r="D55" s="169" t="s">
        <v>92</v>
      </c>
      <c r="E55" s="169"/>
      <c r="F55" s="169"/>
      <c r="G55" s="169"/>
      <c r="H55" s="169"/>
      <c r="I55" s="169"/>
      <c r="J55" s="169"/>
      <c r="K55" s="168">
        <v>2021</v>
      </c>
      <c r="L55" s="168"/>
      <c r="M55" s="99">
        <v>6</v>
      </c>
      <c r="N55" s="100"/>
      <c r="O55" s="98">
        <f>B55+1</f>
        <v>11</v>
      </c>
      <c r="P55" s="3" t="s">
        <v>83</v>
      </c>
      <c r="Q55" s="169" t="s">
        <v>93</v>
      </c>
      <c r="R55" s="169"/>
      <c r="S55" s="169"/>
      <c r="T55" s="169"/>
      <c r="U55" s="169"/>
      <c r="V55" s="169"/>
      <c r="W55" s="169"/>
      <c r="X55" s="168">
        <f>K55</f>
        <v>2021</v>
      </c>
      <c r="Y55" s="168"/>
      <c r="Z55" s="99"/>
      <c r="AA55" s="101"/>
      <c r="AB55" s="98">
        <f>O55+1</f>
        <v>12</v>
      </c>
      <c r="AC55" s="3" t="s">
        <v>83</v>
      </c>
      <c r="AD55" s="169" t="s">
        <v>94</v>
      </c>
      <c r="AE55" s="169"/>
      <c r="AF55" s="169"/>
      <c r="AG55" s="169"/>
      <c r="AH55" s="169"/>
      <c r="AI55" s="169"/>
      <c r="AJ55" s="169"/>
      <c r="AK55" s="168">
        <f>X55</f>
        <v>2021</v>
      </c>
      <c r="AL55" s="168"/>
      <c r="AM55" s="99"/>
    </row>
    <row r="56" spans="1:39" s="21" customFormat="1" ht="13.95" customHeight="1" x14ac:dyDescent="0.3">
      <c r="A56" s="46"/>
      <c r="B56" s="39">
        <v>3</v>
      </c>
      <c r="C56" s="39"/>
      <c r="D56" s="39">
        <f>B56+1</f>
        <v>4</v>
      </c>
      <c r="E56" s="39"/>
      <c r="F56" s="39">
        <f>D56+1</f>
        <v>5</v>
      </c>
      <c r="G56" s="39"/>
      <c r="H56" s="39">
        <f>F56+1</f>
        <v>6</v>
      </c>
      <c r="I56" s="39"/>
      <c r="J56" s="39">
        <f>H56+1</f>
        <v>7</v>
      </c>
      <c r="K56" s="39"/>
      <c r="L56" s="39">
        <f>J56+1</f>
        <v>8</v>
      </c>
      <c r="M56" s="14"/>
      <c r="N56" s="50"/>
      <c r="O56" s="39">
        <v>10</v>
      </c>
      <c r="P56" s="39"/>
      <c r="Q56" s="39">
        <f>O56+1</f>
        <v>11</v>
      </c>
      <c r="R56" s="39"/>
      <c r="S56" s="39">
        <f>Q56+1</f>
        <v>12</v>
      </c>
      <c r="T56" s="39"/>
      <c r="U56" s="39">
        <f>S56+1</f>
        <v>13</v>
      </c>
      <c r="V56" s="39"/>
      <c r="W56" s="39">
        <f>U56+1</f>
        <v>14</v>
      </c>
      <c r="X56" s="39"/>
      <c r="Y56" s="39">
        <f>W56+1</f>
        <v>15</v>
      </c>
      <c r="Z56" s="61"/>
      <c r="AA56" s="64"/>
      <c r="AB56" s="39">
        <v>17</v>
      </c>
      <c r="AC56" s="39"/>
      <c r="AD56" s="39">
        <f>AB56+1</f>
        <v>18</v>
      </c>
      <c r="AE56" s="39"/>
      <c r="AF56" s="39">
        <f>AD56+1</f>
        <v>19</v>
      </c>
      <c r="AG56" s="39"/>
      <c r="AH56" s="39">
        <f>AF56+1</f>
        <v>20</v>
      </c>
      <c r="AI56" s="39"/>
      <c r="AJ56" s="39">
        <f>AH56+1</f>
        <v>21</v>
      </c>
      <c r="AK56" s="39"/>
      <c r="AL56" s="39">
        <f>AJ56+1</f>
        <v>22</v>
      </c>
      <c r="AM56" s="61"/>
    </row>
    <row r="57" spans="1:39" ht="13.95" customHeight="1" x14ac:dyDescent="0.2">
      <c r="A57" s="42"/>
      <c r="B57" s="4" t="s">
        <v>0</v>
      </c>
      <c r="C57" s="5" t="s">
        <v>1</v>
      </c>
      <c r="D57" s="6" t="s">
        <v>2</v>
      </c>
      <c r="E57" s="5" t="s">
        <v>1</v>
      </c>
      <c r="F57" s="7" t="s">
        <v>8</v>
      </c>
      <c r="G57" s="8" t="s">
        <v>1</v>
      </c>
      <c r="H57" s="9" t="s">
        <v>9</v>
      </c>
      <c r="I57" s="10" t="s">
        <v>1</v>
      </c>
      <c r="J57" s="9" t="s">
        <v>3</v>
      </c>
      <c r="K57" s="10" t="s">
        <v>1</v>
      </c>
      <c r="L57" s="9" t="s">
        <v>4</v>
      </c>
      <c r="M57" s="10" t="s">
        <v>1</v>
      </c>
      <c r="N57" s="42"/>
      <c r="O57" s="11" t="s">
        <v>0</v>
      </c>
      <c r="P57" s="12" t="s">
        <v>1</v>
      </c>
      <c r="Q57" s="13" t="s">
        <v>2</v>
      </c>
      <c r="R57" s="12" t="s">
        <v>1</v>
      </c>
      <c r="S57" s="11" t="s">
        <v>8</v>
      </c>
      <c r="T57" s="12" t="s">
        <v>1</v>
      </c>
      <c r="U57" s="14" t="s">
        <v>9</v>
      </c>
      <c r="V57" s="15" t="s">
        <v>1</v>
      </c>
      <c r="W57" s="14" t="s">
        <v>3</v>
      </c>
      <c r="X57" s="15" t="s">
        <v>1</v>
      </c>
      <c r="Y57" s="14" t="s">
        <v>4</v>
      </c>
      <c r="Z57" s="15" t="s">
        <v>1</v>
      </c>
      <c r="AA57" s="42"/>
      <c r="AB57" s="11" t="s">
        <v>0</v>
      </c>
      <c r="AC57" s="5" t="s">
        <v>1</v>
      </c>
      <c r="AD57" s="6" t="s">
        <v>2</v>
      </c>
      <c r="AE57" s="12" t="s">
        <v>1</v>
      </c>
      <c r="AF57" s="11" t="s">
        <v>8</v>
      </c>
      <c r="AG57" s="12" t="s">
        <v>1</v>
      </c>
      <c r="AH57" s="14" t="s">
        <v>9</v>
      </c>
      <c r="AI57" s="15" t="s">
        <v>1</v>
      </c>
      <c r="AJ57" s="14" t="s">
        <v>3</v>
      </c>
      <c r="AK57" s="15" t="s">
        <v>1</v>
      </c>
      <c r="AL57" s="14" t="s">
        <v>4</v>
      </c>
      <c r="AM57" s="15" t="s">
        <v>1</v>
      </c>
    </row>
    <row r="58" spans="1:39" ht="13.95" customHeight="1" x14ac:dyDescent="0.2">
      <c r="A58" s="83" t="s">
        <v>44</v>
      </c>
      <c r="B58" s="30"/>
      <c r="C58" s="31"/>
      <c r="D58" s="102"/>
      <c r="E58" s="104"/>
      <c r="F58" s="30"/>
      <c r="G58" s="60"/>
      <c r="H58" s="30"/>
      <c r="I58" s="60"/>
      <c r="J58" s="30"/>
      <c r="K58" s="31"/>
      <c r="L58" s="30"/>
      <c r="M58" s="31"/>
      <c r="N58" s="83" t="s">
        <v>44</v>
      </c>
      <c r="O58" s="17"/>
      <c r="P58" s="11"/>
      <c r="Q58" s="17"/>
      <c r="R58" s="11"/>
      <c r="S58" s="17"/>
      <c r="T58" s="59"/>
      <c r="U58" s="17"/>
      <c r="V58" s="51"/>
      <c r="W58" s="17"/>
      <c r="X58" s="88"/>
      <c r="Y58" s="17"/>
      <c r="Z58" s="11"/>
      <c r="AA58" s="83" t="s">
        <v>44</v>
      </c>
      <c r="AB58" s="102"/>
      <c r="AC58" s="104"/>
      <c r="AD58" s="102"/>
      <c r="AE58" s="104"/>
      <c r="AF58" s="102"/>
      <c r="AG58" s="103"/>
      <c r="AH58" s="102"/>
      <c r="AI58" s="104"/>
      <c r="AJ58" s="102"/>
      <c r="AK58" s="109"/>
      <c r="AL58" s="102"/>
      <c r="AM58" s="105"/>
    </row>
    <row r="59" spans="1:39" ht="13.95" customHeight="1" x14ac:dyDescent="0.2">
      <c r="A59" s="83" t="s">
        <v>45</v>
      </c>
      <c r="B59" s="32"/>
      <c r="C59" s="31"/>
      <c r="D59" s="106"/>
      <c r="E59" s="104"/>
      <c r="F59" s="32"/>
      <c r="G59" s="60"/>
      <c r="H59" s="32"/>
      <c r="I59" s="60"/>
      <c r="J59" s="32"/>
      <c r="K59" s="31"/>
      <c r="L59" s="32"/>
      <c r="M59" s="31"/>
      <c r="N59" s="83" t="s">
        <v>45</v>
      </c>
      <c r="O59" s="18"/>
      <c r="P59" s="11"/>
      <c r="Q59" s="18"/>
      <c r="R59" s="11"/>
      <c r="S59" s="18"/>
      <c r="T59" s="59"/>
      <c r="U59" s="18"/>
      <c r="V59" s="51"/>
      <c r="W59" s="18"/>
      <c r="X59" s="88"/>
      <c r="Y59" s="18"/>
      <c r="Z59" s="11"/>
      <c r="AA59" s="83" t="s">
        <v>45</v>
      </c>
      <c r="AB59" s="106"/>
      <c r="AC59" s="104"/>
      <c r="AD59" s="106"/>
      <c r="AE59" s="104"/>
      <c r="AF59" s="106"/>
      <c r="AG59" s="103"/>
      <c r="AH59" s="106"/>
      <c r="AI59" s="104"/>
      <c r="AJ59" s="106"/>
      <c r="AK59" s="109"/>
      <c r="AL59" s="106"/>
      <c r="AM59" s="105"/>
    </row>
    <row r="60" spans="1:39" ht="13.95" customHeight="1" x14ac:dyDescent="0.2">
      <c r="A60" s="83" t="s">
        <v>42</v>
      </c>
      <c r="B60" s="32"/>
      <c r="C60" s="31"/>
      <c r="D60" s="102"/>
      <c r="E60" s="104"/>
      <c r="F60" s="32"/>
      <c r="G60" s="60"/>
      <c r="H60" s="32"/>
      <c r="I60" s="60"/>
      <c r="J60" s="32"/>
      <c r="K60" s="31"/>
      <c r="L60" s="32"/>
      <c r="M60" s="31"/>
      <c r="N60" s="83" t="s">
        <v>42</v>
      </c>
      <c r="O60" s="18"/>
      <c r="P60" s="11"/>
      <c r="Q60" s="17"/>
      <c r="R60" s="94"/>
      <c r="S60" s="18"/>
      <c r="T60" s="59"/>
      <c r="U60" s="18"/>
      <c r="V60" s="51"/>
      <c r="W60" s="18"/>
      <c r="X60" s="88"/>
      <c r="Y60" s="18"/>
      <c r="Z60" s="11"/>
      <c r="AA60" s="83" t="s">
        <v>42</v>
      </c>
      <c r="AB60" s="102"/>
      <c r="AC60" s="104"/>
      <c r="AD60" s="102"/>
      <c r="AE60" s="104"/>
      <c r="AF60" s="102"/>
      <c r="AG60" s="103"/>
      <c r="AH60" s="102"/>
      <c r="AI60" s="104"/>
      <c r="AJ60" s="107"/>
      <c r="AK60" s="109"/>
      <c r="AL60" s="106"/>
      <c r="AM60" s="105"/>
    </row>
    <row r="61" spans="1:39" ht="13.95" customHeight="1" x14ac:dyDescent="0.2">
      <c r="A61" s="83" t="s">
        <v>46</v>
      </c>
      <c r="B61" s="30"/>
      <c r="C61" s="31"/>
      <c r="D61" s="106"/>
      <c r="E61" s="104"/>
      <c r="F61" s="30"/>
      <c r="G61" s="60"/>
      <c r="H61" s="30"/>
      <c r="I61" s="31"/>
      <c r="J61" s="30"/>
      <c r="K61" s="31"/>
      <c r="L61" s="30"/>
      <c r="M61" s="31"/>
      <c r="N61" s="83" t="s">
        <v>46</v>
      </c>
      <c r="O61" s="17"/>
      <c r="P61" s="11"/>
      <c r="Q61" s="18"/>
      <c r="R61" s="94"/>
      <c r="S61" s="17"/>
      <c r="T61" s="51"/>
      <c r="U61" s="17"/>
      <c r="V61" s="11"/>
      <c r="W61" s="17"/>
      <c r="X61" s="11"/>
      <c r="Y61" s="17"/>
      <c r="Z61" s="11"/>
      <c r="AA61" s="83" t="s">
        <v>46</v>
      </c>
      <c r="AB61" s="106"/>
      <c r="AC61" s="104"/>
      <c r="AD61" s="102"/>
      <c r="AE61" s="104"/>
      <c r="AF61" s="102"/>
      <c r="AG61" s="103"/>
      <c r="AH61" s="102"/>
      <c r="AI61" s="104"/>
      <c r="AJ61" s="102"/>
      <c r="AK61" s="105"/>
      <c r="AL61" s="102"/>
      <c r="AM61" s="105"/>
    </row>
    <row r="62" spans="1:39" ht="13.95" customHeight="1" x14ac:dyDescent="0.2">
      <c r="A62" s="84" t="s">
        <v>43</v>
      </c>
      <c r="B62" s="30"/>
      <c r="C62" s="31"/>
      <c r="D62" s="102"/>
      <c r="E62" s="105"/>
      <c r="F62" s="30"/>
      <c r="G62" s="60"/>
      <c r="H62" s="30"/>
      <c r="I62" s="31"/>
      <c r="J62" s="30"/>
      <c r="K62" s="31"/>
      <c r="L62" s="30"/>
      <c r="M62" s="31"/>
      <c r="N62" s="84" t="s">
        <v>43</v>
      </c>
      <c r="O62" s="17"/>
      <c r="P62" s="11"/>
      <c r="Q62" s="17"/>
      <c r="R62" s="11"/>
      <c r="S62" s="17"/>
      <c r="T62" s="51"/>
      <c r="U62" s="17"/>
      <c r="V62" s="11"/>
      <c r="W62" s="17"/>
      <c r="X62" s="11"/>
      <c r="Y62" s="17"/>
      <c r="Z62" s="11"/>
      <c r="AA62" s="84" t="s">
        <v>43</v>
      </c>
      <c r="AB62" s="102"/>
      <c r="AC62" s="105"/>
      <c r="AD62" s="106"/>
      <c r="AE62" s="103"/>
      <c r="AF62" s="106"/>
      <c r="AG62" s="103"/>
      <c r="AH62" s="102"/>
      <c r="AI62" s="103"/>
      <c r="AJ62" s="102"/>
      <c r="AK62" s="105"/>
      <c r="AL62" s="102"/>
      <c r="AM62" s="105"/>
    </row>
    <row r="63" spans="1:39" ht="13.95" customHeight="1" x14ac:dyDescent="0.25">
      <c r="A63" s="85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85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85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ht="13.95" customHeight="1" x14ac:dyDescent="0.25">
      <c r="A64" s="86" t="s">
        <v>33</v>
      </c>
      <c r="B64" s="30"/>
      <c r="C64" s="31"/>
      <c r="D64" s="102"/>
      <c r="E64" s="104"/>
      <c r="F64" s="30"/>
      <c r="G64" s="60"/>
      <c r="H64" s="30"/>
      <c r="I64" s="94"/>
      <c r="J64" s="30"/>
      <c r="K64" s="31"/>
      <c r="L64" s="30"/>
      <c r="M64" s="31"/>
      <c r="N64" s="86" t="s">
        <v>33</v>
      </c>
      <c r="O64" s="17"/>
      <c r="P64" s="11"/>
      <c r="Q64" s="17"/>
      <c r="R64" s="94"/>
      <c r="S64" s="17"/>
      <c r="T64" s="51"/>
      <c r="U64" s="17"/>
      <c r="V64" s="94"/>
      <c r="W64" s="11"/>
      <c r="X64" s="88"/>
      <c r="Y64" s="17"/>
      <c r="Z64" s="11"/>
      <c r="AA64" s="86" t="s">
        <v>33</v>
      </c>
      <c r="AB64" s="102"/>
      <c r="AC64" s="104"/>
      <c r="AD64" s="102"/>
      <c r="AE64" s="104"/>
      <c r="AF64" s="102"/>
      <c r="AG64" s="104"/>
      <c r="AH64" s="102"/>
      <c r="AI64" s="104"/>
      <c r="AJ64" s="102"/>
      <c r="AK64" s="105"/>
      <c r="AL64" s="102"/>
      <c r="AM64" s="105"/>
    </row>
    <row r="65" spans="1:39" ht="13.95" customHeight="1" x14ac:dyDescent="0.25">
      <c r="A65" s="86" t="s">
        <v>47</v>
      </c>
      <c r="B65" s="32"/>
      <c r="C65" s="31"/>
      <c r="D65" s="107"/>
      <c r="E65" s="104"/>
      <c r="F65" s="30"/>
      <c r="G65" s="60"/>
      <c r="H65" s="32"/>
      <c r="I65" s="94"/>
      <c r="J65" s="32"/>
      <c r="K65" s="31"/>
      <c r="L65" s="32"/>
      <c r="M65" s="31"/>
      <c r="N65" s="86" t="s">
        <v>47</v>
      </c>
      <c r="O65" s="18"/>
      <c r="P65" s="11"/>
      <c r="Q65" s="18"/>
      <c r="R65" s="94"/>
      <c r="S65" s="17"/>
      <c r="T65" s="51"/>
      <c r="U65" s="18"/>
      <c r="V65" s="94"/>
      <c r="W65" s="11"/>
      <c r="X65" s="88"/>
      <c r="Y65" s="18"/>
      <c r="Z65" s="11"/>
      <c r="AA65" s="86" t="s">
        <v>47</v>
      </c>
      <c r="AB65" s="107"/>
      <c r="AC65" s="104"/>
      <c r="AD65" s="102"/>
      <c r="AE65" s="104"/>
      <c r="AF65" s="102"/>
      <c r="AG65" s="104"/>
      <c r="AH65" s="107"/>
      <c r="AI65" s="104"/>
      <c r="AJ65" s="102"/>
      <c r="AK65" s="105"/>
      <c r="AL65" s="102"/>
      <c r="AM65" s="105"/>
    </row>
    <row r="66" spans="1:39" ht="13.95" customHeight="1" x14ac:dyDescent="0.25">
      <c r="A66" s="86" t="s">
        <v>34</v>
      </c>
      <c r="B66" s="32"/>
      <c r="C66" s="31"/>
      <c r="D66" s="102"/>
      <c r="E66" s="104"/>
      <c r="F66" s="32"/>
      <c r="G66" s="60"/>
      <c r="H66" s="30"/>
      <c r="I66" s="60"/>
      <c r="J66" s="32"/>
      <c r="K66" s="31"/>
      <c r="L66" s="32"/>
      <c r="M66" s="31"/>
      <c r="N66" s="86" t="s">
        <v>34</v>
      </c>
      <c r="O66" s="18"/>
      <c r="P66" s="11"/>
      <c r="Q66" s="18"/>
      <c r="R66" s="11"/>
      <c r="S66" s="17"/>
      <c r="T66" s="51"/>
      <c r="U66" s="18"/>
      <c r="V66" s="11"/>
      <c r="W66" s="11"/>
      <c r="X66" s="88"/>
      <c r="Y66" s="18"/>
      <c r="Z66" s="11"/>
      <c r="AA66" s="86" t="s">
        <v>34</v>
      </c>
      <c r="AB66" s="102"/>
      <c r="AC66" s="104"/>
      <c r="AD66" s="106"/>
      <c r="AE66" s="103"/>
      <c r="AF66" s="106"/>
      <c r="AG66" s="105"/>
      <c r="AH66" s="102"/>
      <c r="AI66" s="104"/>
      <c r="AJ66" s="106"/>
      <c r="AK66" s="105"/>
      <c r="AL66" s="106"/>
      <c r="AM66" s="105"/>
    </row>
    <row r="67" spans="1:39" ht="13.95" customHeight="1" x14ac:dyDescent="0.25">
      <c r="A67" s="86" t="s">
        <v>48</v>
      </c>
      <c r="B67" s="30"/>
      <c r="C67" s="31"/>
      <c r="D67" s="102"/>
      <c r="E67" s="105"/>
      <c r="F67" s="30"/>
      <c r="G67" s="60"/>
      <c r="H67" s="30"/>
      <c r="I67" s="60"/>
      <c r="J67" s="30"/>
      <c r="K67" s="31"/>
      <c r="L67" s="30"/>
      <c r="M67" s="31"/>
      <c r="N67" s="86" t="s">
        <v>48</v>
      </c>
      <c r="O67" s="17"/>
      <c r="P67" s="11"/>
      <c r="Q67" s="17"/>
      <c r="R67" s="11"/>
      <c r="S67" s="17"/>
      <c r="T67" s="51"/>
      <c r="U67" s="17"/>
      <c r="V67" s="11"/>
      <c r="W67" s="11"/>
      <c r="X67" s="88"/>
      <c r="Y67" s="17"/>
      <c r="Z67" s="11"/>
      <c r="AA67" s="86" t="s">
        <v>48</v>
      </c>
      <c r="AB67" s="102"/>
      <c r="AC67" s="105"/>
      <c r="AD67" s="102"/>
      <c r="AE67" s="105"/>
      <c r="AF67" s="102"/>
      <c r="AG67" s="105"/>
      <c r="AH67" s="102"/>
      <c r="AI67" s="105"/>
      <c r="AJ67" s="102"/>
      <c r="AK67" s="105"/>
      <c r="AL67" s="102"/>
      <c r="AM67" s="105"/>
    </row>
    <row r="68" spans="1:39" ht="13.95" customHeight="1" x14ac:dyDescent="0.25">
      <c r="A68" s="86" t="s">
        <v>35</v>
      </c>
      <c r="B68" s="32"/>
      <c r="C68" s="31"/>
      <c r="D68" s="106"/>
      <c r="E68" s="105"/>
      <c r="F68" s="32"/>
      <c r="G68" s="31"/>
      <c r="H68" s="32"/>
      <c r="I68" s="31"/>
      <c r="J68" s="32"/>
      <c r="K68" s="31"/>
      <c r="L68" s="32"/>
      <c r="M68" s="31"/>
      <c r="N68" s="86" t="s">
        <v>35</v>
      </c>
      <c r="O68" s="18"/>
      <c r="P68" s="11"/>
      <c r="Q68" s="18"/>
      <c r="R68" s="11"/>
      <c r="S68" s="18"/>
      <c r="T68" s="11"/>
      <c r="U68" s="18"/>
      <c r="V68" s="11"/>
      <c r="W68" s="18"/>
      <c r="X68" s="11"/>
      <c r="Y68" s="18"/>
      <c r="Z68" s="11"/>
      <c r="AA68" s="86" t="s">
        <v>35</v>
      </c>
      <c r="AB68" s="106"/>
      <c r="AC68" s="105"/>
      <c r="AD68" s="106"/>
      <c r="AE68" s="105"/>
      <c r="AF68" s="106"/>
      <c r="AG68" s="105"/>
      <c r="AH68" s="106"/>
      <c r="AI68" s="105"/>
      <c r="AJ68" s="106"/>
      <c r="AK68" s="105"/>
      <c r="AL68" s="106"/>
      <c r="AM68" s="105"/>
    </row>
    <row r="69" spans="1:39" ht="13.95" customHeight="1" x14ac:dyDescent="0.25">
      <c r="A69" s="87" t="s">
        <v>49</v>
      </c>
      <c r="B69" s="32"/>
      <c r="C69" s="31"/>
      <c r="D69" s="106"/>
      <c r="E69" s="105"/>
      <c r="F69" s="32"/>
      <c r="G69" s="31"/>
      <c r="H69" s="32"/>
      <c r="I69" s="31"/>
      <c r="J69" s="32"/>
      <c r="K69" s="31"/>
      <c r="L69" s="32"/>
      <c r="M69" s="31"/>
      <c r="N69" s="87" t="s">
        <v>49</v>
      </c>
      <c r="O69" s="18"/>
      <c r="P69" s="11"/>
      <c r="Q69" s="18"/>
      <c r="R69" s="11"/>
      <c r="S69" s="18"/>
      <c r="T69" s="11"/>
      <c r="U69" s="18"/>
      <c r="V69" s="11"/>
      <c r="W69" s="18"/>
      <c r="X69" s="11"/>
      <c r="Y69" s="18"/>
      <c r="Z69" s="11"/>
      <c r="AA69" s="87" t="s">
        <v>49</v>
      </c>
      <c r="AB69" s="106"/>
      <c r="AC69" s="105"/>
      <c r="AD69" s="106"/>
      <c r="AE69" s="105"/>
      <c r="AF69" s="106"/>
      <c r="AG69" s="105"/>
      <c r="AH69" s="106"/>
      <c r="AI69" s="105"/>
      <c r="AJ69" s="106"/>
      <c r="AK69" s="105"/>
      <c r="AL69" s="106"/>
      <c r="AM69" s="105"/>
    </row>
    <row r="70" spans="1:39" s="26" customFormat="1" ht="13.95" customHeight="1" x14ac:dyDescent="0.25">
      <c r="A70" s="44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44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44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</row>
    <row r="71" spans="1:39" ht="13.95" customHeight="1" x14ac:dyDescent="0.25">
      <c r="A71" s="47"/>
      <c r="B71" s="98">
        <v>13</v>
      </c>
      <c r="C71" s="3" t="s">
        <v>83</v>
      </c>
      <c r="D71" s="169" t="s">
        <v>95</v>
      </c>
      <c r="E71" s="169"/>
      <c r="F71" s="169"/>
      <c r="G71" s="169"/>
      <c r="H71" s="169"/>
      <c r="I71" s="169"/>
      <c r="J71" s="169"/>
      <c r="K71" s="168">
        <v>2021</v>
      </c>
      <c r="L71" s="168"/>
      <c r="M71" s="99">
        <v>6</v>
      </c>
      <c r="N71" s="100"/>
      <c r="O71" s="98">
        <f>B71+1</f>
        <v>14</v>
      </c>
      <c r="P71" s="3" t="s">
        <v>83</v>
      </c>
      <c r="Q71" s="169" t="s">
        <v>96</v>
      </c>
      <c r="R71" s="169"/>
      <c r="S71" s="169"/>
      <c r="T71" s="169"/>
      <c r="U71" s="169"/>
      <c r="V71" s="169"/>
      <c r="W71" s="169"/>
      <c r="X71" s="168">
        <f>K71</f>
        <v>2021</v>
      </c>
      <c r="Y71" s="168"/>
      <c r="Z71" s="99"/>
      <c r="AA71" s="101"/>
      <c r="AB71" s="98">
        <f>O71+1</f>
        <v>15</v>
      </c>
      <c r="AC71" s="3" t="s">
        <v>83</v>
      </c>
      <c r="AD71" s="169" t="s">
        <v>97</v>
      </c>
      <c r="AE71" s="169"/>
      <c r="AF71" s="169"/>
      <c r="AG71" s="169"/>
      <c r="AH71" s="169"/>
      <c r="AI71" s="169"/>
      <c r="AJ71" s="169"/>
      <c r="AK71" s="168">
        <f>X71</f>
        <v>2021</v>
      </c>
      <c r="AL71" s="168"/>
      <c r="AM71" s="99"/>
    </row>
    <row r="72" spans="1:39" s="21" customFormat="1" ht="13.95" customHeight="1" x14ac:dyDescent="0.3">
      <c r="A72" s="47"/>
      <c r="B72" s="39">
        <v>24</v>
      </c>
      <c r="C72" s="39"/>
      <c r="D72" s="39">
        <f>B72+1</f>
        <v>25</v>
      </c>
      <c r="E72" s="39"/>
      <c r="F72" s="39">
        <f>D72+1</f>
        <v>26</v>
      </c>
      <c r="G72" s="39"/>
      <c r="H72" s="39">
        <f>F72+1</f>
        <v>27</v>
      </c>
      <c r="I72" s="39"/>
      <c r="J72" s="39">
        <f>H72+1</f>
        <v>28</v>
      </c>
      <c r="K72" s="39"/>
      <c r="L72" s="39">
        <f>J72+1</f>
        <v>29</v>
      </c>
      <c r="M72" s="14"/>
      <c r="N72" s="50"/>
      <c r="O72" s="39">
        <v>31</v>
      </c>
      <c r="P72" s="39"/>
      <c r="Q72" s="39">
        <v>1</v>
      </c>
      <c r="R72" s="39"/>
      <c r="S72" s="39">
        <f>Q72+1</f>
        <v>2</v>
      </c>
      <c r="T72" s="39"/>
      <c r="U72" s="39">
        <f>S72+1</f>
        <v>3</v>
      </c>
      <c r="V72" s="39"/>
      <c r="W72" s="39">
        <f>U72+1</f>
        <v>4</v>
      </c>
      <c r="X72" s="39"/>
      <c r="Y72" s="39">
        <f>W72+1</f>
        <v>5</v>
      </c>
      <c r="Z72" s="61"/>
      <c r="AA72" s="64"/>
      <c r="AB72" s="39">
        <v>7</v>
      </c>
      <c r="AC72" s="39"/>
      <c r="AD72" s="39">
        <f>AB72+1</f>
        <v>8</v>
      </c>
      <c r="AE72" s="39"/>
      <c r="AF72" s="39">
        <f>AD72+1</f>
        <v>9</v>
      </c>
      <c r="AG72" s="39"/>
      <c r="AH72" s="39">
        <f>AF72+1</f>
        <v>10</v>
      </c>
      <c r="AI72" s="39"/>
      <c r="AJ72" s="39">
        <f>AH72+1</f>
        <v>11</v>
      </c>
      <c r="AK72" s="39"/>
      <c r="AL72" s="39">
        <f>AJ72+1</f>
        <v>12</v>
      </c>
      <c r="AM72" s="61"/>
    </row>
    <row r="73" spans="1:39" ht="13.95" customHeight="1" x14ac:dyDescent="0.2">
      <c r="A73" s="42"/>
      <c r="B73" s="4" t="s">
        <v>0</v>
      </c>
      <c r="C73" s="5" t="s">
        <v>1</v>
      </c>
      <c r="D73" s="6" t="s">
        <v>2</v>
      </c>
      <c r="E73" s="5" t="s">
        <v>1</v>
      </c>
      <c r="F73" s="7" t="s">
        <v>8</v>
      </c>
      <c r="G73" s="8" t="s">
        <v>1</v>
      </c>
      <c r="H73" s="9" t="s">
        <v>9</v>
      </c>
      <c r="I73" s="10" t="s">
        <v>1</v>
      </c>
      <c r="J73" s="9" t="s">
        <v>3</v>
      </c>
      <c r="K73" s="10" t="s">
        <v>1</v>
      </c>
      <c r="L73" s="9" t="s">
        <v>4</v>
      </c>
      <c r="M73" s="10" t="s">
        <v>1</v>
      </c>
      <c r="N73" s="42"/>
      <c r="O73" s="11" t="s">
        <v>0</v>
      </c>
      <c r="P73" s="12" t="s">
        <v>1</v>
      </c>
      <c r="Q73" s="13" t="s">
        <v>2</v>
      </c>
      <c r="R73" s="12" t="s">
        <v>1</v>
      </c>
      <c r="S73" s="11" t="s">
        <v>8</v>
      </c>
      <c r="T73" s="12" t="s">
        <v>1</v>
      </c>
      <c r="U73" s="14" t="s">
        <v>9</v>
      </c>
      <c r="V73" s="15" t="s">
        <v>1</v>
      </c>
      <c r="W73" s="14" t="s">
        <v>3</v>
      </c>
      <c r="X73" s="15" t="s">
        <v>1</v>
      </c>
      <c r="Y73" s="14" t="s">
        <v>4</v>
      </c>
      <c r="Z73" s="15" t="s">
        <v>1</v>
      </c>
      <c r="AA73" s="42"/>
      <c r="AB73" s="11" t="s">
        <v>0</v>
      </c>
      <c r="AC73" s="5" t="s">
        <v>1</v>
      </c>
      <c r="AD73" s="6" t="s">
        <v>2</v>
      </c>
      <c r="AE73" s="12" t="s">
        <v>1</v>
      </c>
      <c r="AF73" s="11" t="s">
        <v>8</v>
      </c>
      <c r="AG73" s="12" t="s">
        <v>1</v>
      </c>
      <c r="AH73" s="14" t="s">
        <v>9</v>
      </c>
      <c r="AI73" s="15" t="s">
        <v>1</v>
      </c>
      <c r="AJ73" s="14" t="s">
        <v>3</v>
      </c>
      <c r="AK73" s="15" t="s">
        <v>1</v>
      </c>
      <c r="AL73" s="14" t="s">
        <v>4</v>
      </c>
      <c r="AM73" s="15" t="s">
        <v>1</v>
      </c>
    </row>
    <row r="74" spans="1:39" ht="13.95" customHeight="1" x14ac:dyDescent="0.2">
      <c r="A74" s="83" t="s">
        <v>44</v>
      </c>
      <c r="B74" s="17"/>
      <c r="C74" s="11"/>
      <c r="D74" s="17"/>
      <c r="E74" s="11"/>
      <c r="F74" s="17"/>
      <c r="G74" s="11"/>
      <c r="H74" s="17"/>
      <c r="I74" s="11"/>
      <c r="J74" s="17"/>
      <c r="K74" s="11"/>
      <c r="L74" s="17"/>
      <c r="M74" s="11"/>
      <c r="N74" s="83" t="s">
        <v>44</v>
      </c>
      <c r="O74" s="17"/>
      <c r="P74" s="11"/>
      <c r="Q74" s="17"/>
      <c r="R74" s="11"/>
      <c r="S74" s="102"/>
      <c r="T74" s="104"/>
      <c r="U74" s="17"/>
      <c r="V74" s="11"/>
      <c r="W74" s="17"/>
      <c r="X74" s="11"/>
      <c r="Y74" s="17"/>
      <c r="Z74" s="11"/>
      <c r="AA74" s="83" t="s">
        <v>44</v>
      </c>
      <c r="AB74" s="17"/>
      <c r="AC74" s="11"/>
      <c r="AD74" s="17"/>
      <c r="AE74" s="11"/>
      <c r="AF74" s="17"/>
      <c r="AG74" s="11"/>
      <c r="AH74" s="17"/>
      <c r="AI74" s="11"/>
      <c r="AJ74" s="17"/>
      <c r="AK74" s="11"/>
      <c r="AL74" s="17"/>
      <c r="AM74" s="11"/>
    </row>
    <row r="75" spans="1:39" ht="13.95" customHeight="1" x14ac:dyDescent="0.2">
      <c r="A75" s="83" t="s">
        <v>45</v>
      </c>
      <c r="B75" s="18"/>
      <c r="C75" s="11"/>
      <c r="D75" s="18"/>
      <c r="E75" s="11"/>
      <c r="F75" s="18"/>
      <c r="G75" s="11"/>
      <c r="H75" s="18"/>
      <c r="I75" s="11"/>
      <c r="J75" s="18"/>
      <c r="K75" s="11"/>
      <c r="L75" s="18"/>
      <c r="M75" s="11"/>
      <c r="N75" s="83" t="s">
        <v>45</v>
      </c>
      <c r="O75" s="18"/>
      <c r="P75" s="11"/>
      <c r="Q75" s="18"/>
      <c r="R75" s="11"/>
      <c r="S75" s="106"/>
      <c r="T75" s="104"/>
      <c r="U75" s="18"/>
      <c r="V75" s="11"/>
      <c r="W75" s="18"/>
      <c r="X75" s="11"/>
      <c r="Y75" s="18"/>
      <c r="Z75" s="11"/>
      <c r="AA75" s="83" t="s">
        <v>45</v>
      </c>
      <c r="AB75" s="18"/>
      <c r="AC75" s="11"/>
      <c r="AD75" s="18"/>
      <c r="AE75" s="11"/>
      <c r="AF75" s="18"/>
      <c r="AG75" s="11"/>
      <c r="AH75" s="18"/>
      <c r="AI75" s="11"/>
      <c r="AJ75" s="18"/>
      <c r="AK75" s="11"/>
      <c r="AL75" s="18"/>
      <c r="AM75" s="11"/>
    </row>
    <row r="76" spans="1:39" ht="13.95" customHeight="1" x14ac:dyDescent="0.2">
      <c r="A76" s="83" t="s">
        <v>42</v>
      </c>
      <c r="B76" s="18"/>
      <c r="C76" s="11"/>
      <c r="D76" s="18"/>
      <c r="E76" s="11"/>
      <c r="F76" s="18"/>
      <c r="G76" s="11"/>
      <c r="H76" s="18"/>
      <c r="I76" s="11"/>
      <c r="J76" s="18"/>
      <c r="K76" s="11"/>
      <c r="L76" s="18"/>
      <c r="M76" s="11"/>
      <c r="N76" s="83" t="s">
        <v>42</v>
      </c>
      <c r="O76" s="18"/>
      <c r="P76" s="11"/>
      <c r="Q76" s="18"/>
      <c r="R76" s="11"/>
      <c r="S76" s="102"/>
      <c r="T76" s="104"/>
      <c r="U76" s="18"/>
      <c r="V76" s="11"/>
      <c r="W76" s="18"/>
      <c r="X76" s="11"/>
      <c r="Y76" s="18"/>
      <c r="Z76" s="11"/>
      <c r="AA76" s="83" t="s">
        <v>42</v>
      </c>
      <c r="AB76" s="18"/>
      <c r="AC76" s="11"/>
      <c r="AD76" s="18"/>
      <c r="AE76" s="11"/>
      <c r="AF76" s="18"/>
      <c r="AG76" s="11"/>
      <c r="AH76" s="18"/>
      <c r="AI76" s="11"/>
      <c r="AJ76" s="18"/>
      <c r="AK76" s="11"/>
      <c r="AL76" s="18"/>
      <c r="AM76" s="11"/>
    </row>
    <row r="77" spans="1:39" ht="13.95" customHeight="1" x14ac:dyDescent="0.2">
      <c r="A77" s="83" t="s">
        <v>46</v>
      </c>
      <c r="B77" s="17"/>
      <c r="C77" s="11"/>
      <c r="D77" s="17"/>
      <c r="E77" s="11"/>
      <c r="F77" s="17"/>
      <c r="G77" s="11"/>
      <c r="H77" s="17"/>
      <c r="I77" s="11"/>
      <c r="J77" s="17"/>
      <c r="K77" s="11"/>
      <c r="L77" s="17"/>
      <c r="M77" s="11"/>
      <c r="N77" s="83" t="s">
        <v>46</v>
      </c>
      <c r="O77" s="17"/>
      <c r="P77" s="11"/>
      <c r="Q77" s="17"/>
      <c r="R77" s="11"/>
      <c r="S77" s="106"/>
      <c r="T77" s="104"/>
      <c r="U77" s="17"/>
      <c r="V77" s="11"/>
      <c r="W77" s="17"/>
      <c r="X77" s="11"/>
      <c r="Y77" s="17"/>
      <c r="Z77" s="11"/>
      <c r="AA77" s="83" t="s">
        <v>46</v>
      </c>
      <c r="AB77" s="17"/>
      <c r="AC77" s="11"/>
      <c r="AD77" s="17"/>
      <c r="AE77" s="11"/>
      <c r="AF77" s="17"/>
      <c r="AG77" s="11"/>
      <c r="AH77" s="17"/>
      <c r="AI77" s="11"/>
      <c r="AJ77" s="17"/>
      <c r="AK77" s="11"/>
      <c r="AL77" s="17"/>
      <c r="AM77" s="11"/>
    </row>
    <row r="78" spans="1:39" ht="13.95" customHeight="1" x14ac:dyDescent="0.2">
      <c r="A78" s="84" t="s">
        <v>43</v>
      </c>
      <c r="B78" s="17"/>
      <c r="C78" s="11"/>
      <c r="D78" s="17"/>
      <c r="E78" s="11"/>
      <c r="F78" s="17"/>
      <c r="G78" s="11"/>
      <c r="H78" s="17"/>
      <c r="I78" s="11"/>
      <c r="J78" s="17"/>
      <c r="K78" s="11"/>
      <c r="L78" s="17"/>
      <c r="M78" s="11"/>
      <c r="N78" s="84" t="s">
        <v>43</v>
      </c>
      <c r="O78" s="17"/>
      <c r="P78" s="11"/>
      <c r="Q78" s="17"/>
      <c r="R78" s="11"/>
      <c r="S78" s="102"/>
      <c r="T78" s="105"/>
      <c r="U78" s="17"/>
      <c r="V78" s="11"/>
      <c r="W78" s="17"/>
      <c r="X78" s="11"/>
      <c r="Y78" s="17"/>
      <c r="Z78" s="11"/>
      <c r="AA78" s="84" t="s">
        <v>43</v>
      </c>
      <c r="AB78" s="17"/>
      <c r="AC78" s="11"/>
      <c r="AD78" s="17"/>
      <c r="AE78" s="11"/>
      <c r="AF78" s="17"/>
      <c r="AG78" s="11"/>
      <c r="AH78" s="17"/>
      <c r="AI78" s="11"/>
      <c r="AJ78" s="17"/>
      <c r="AK78" s="11"/>
      <c r="AL78" s="17"/>
      <c r="AM78" s="11"/>
    </row>
    <row r="79" spans="1:39" ht="13.95" customHeight="1" x14ac:dyDescent="0.25">
      <c r="A79" s="8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85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85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</row>
    <row r="80" spans="1:39" ht="13.95" customHeight="1" x14ac:dyDescent="0.25">
      <c r="A80" s="86" t="s">
        <v>33</v>
      </c>
      <c r="B80" s="17"/>
      <c r="C80" s="11"/>
      <c r="D80" s="17"/>
      <c r="E80" s="11"/>
      <c r="F80" s="17"/>
      <c r="G80" s="11"/>
      <c r="H80" s="17"/>
      <c r="I80" s="11"/>
      <c r="J80" s="17"/>
      <c r="K80" s="11"/>
      <c r="L80" s="17"/>
      <c r="M80" s="11"/>
      <c r="N80" s="86" t="s">
        <v>33</v>
      </c>
      <c r="O80" s="17"/>
      <c r="P80" s="11"/>
      <c r="Q80" s="17"/>
      <c r="R80" s="11"/>
      <c r="S80" s="102"/>
      <c r="T80" s="104"/>
      <c r="U80" s="17"/>
      <c r="V80" s="11"/>
      <c r="W80" s="17"/>
      <c r="X80" s="11"/>
      <c r="Y80" s="17"/>
      <c r="Z80" s="11"/>
      <c r="AA80" s="86" t="s">
        <v>33</v>
      </c>
      <c r="AB80" s="17"/>
      <c r="AC80" s="11"/>
      <c r="AD80" s="17"/>
      <c r="AE80" s="11"/>
      <c r="AF80" s="17"/>
      <c r="AG80" s="11"/>
      <c r="AH80" s="17"/>
      <c r="AI80" s="11"/>
      <c r="AJ80" s="17"/>
      <c r="AK80" s="11"/>
      <c r="AL80" s="17"/>
      <c r="AM80" s="11"/>
    </row>
    <row r="81" spans="1:39" ht="13.95" customHeight="1" x14ac:dyDescent="0.25">
      <c r="A81" s="86" t="s">
        <v>47</v>
      </c>
      <c r="B81" s="18"/>
      <c r="C81" s="11"/>
      <c r="D81" s="18"/>
      <c r="E81" s="11"/>
      <c r="F81" s="18"/>
      <c r="G81" s="11"/>
      <c r="H81" s="18"/>
      <c r="I81" s="11"/>
      <c r="J81" s="18"/>
      <c r="K81" s="11"/>
      <c r="L81" s="18"/>
      <c r="M81" s="11"/>
      <c r="N81" s="86" t="s">
        <v>47</v>
      </c>
      <c r="O81" s="18"/>
      <c r="P81" s="11"/>
      <c r="Q81" s="18"/>
      <c r="R81" s="11"/>
      <c r="S81" s="107"/>
      <c r="T81" s="104"/>
      <c r="U81" s="18"/>
      <c r="V81" s="11"/>
      <c r="W81" s="18"/>
      <c r="X81" s="11"/>
      <c r="Y81" s="18"/>
      <c r="Z81" s="11"/>
      <c r="AA81" s="86" t="s">
        <v>47</v>
      </c>
      <c r="AB81" s="18"/>
      <c r="AC81" s="11"/>
      <c r="AD81" s="18"/>
      <c r="AE81" s="11"/>
      <c r="AF81" s="18"/>
      <c r="AG81" s="11"/>
      <c r="AH81" s="18"/>
      <c r="AI81" s="11"/>
      <c r="AJ81" s="18"/>
      <c r="AK81" s="11"/>
      <c r="AL81" s="18"/>
      <c r="AM81" s="11"/>
    </row>
    <row r="82" spans="1:39" ht="13.95" customHeight="1" x14ac:dyDescent="0.25">
      <c r="A82" s="86" t="s">
        <v>34</v>
      </c>
      <c r="B82" s="18"/>
      <c r="C82" s="11"/>
      <c r="D82" s="18"/>
      <c r="E82" s="11"/>
      <c r="F82" s="18"/>
      <c r="G82" s="11"/>
      <c r="H82" s="18"/>
      <c r="I82" s="11"/>
      <c r="J82" s="18"/>
      <c r="K82" s="11"/>
      <c r="L82" s="18"/>
      <c r="M82" s="11"/>
      <c r="N82" s="86" t="s">
        <v>34</v>
      </c>
      <c r="O82" s="18"/>
      <c r="P82" s="11"/>
      <c r="Q82" s="18"/>
      <c r="R82" s="11"/>
      <c r="S82" s="102"/>
      <c r="T82" s="104"/>
      <c r="U82" s="18"/>
      <c r="V82" s="11"/>
      <c r="W82" s="18"/>
      <c r="X82" s="11"/>
      <c r="Y82" s="18"/>
      <c r="Z82" s="11"/>
      <c r="AA82" s="86" t="s">
        <v>34</v>
      </c>
      <c r="AB82" s="18"/>
      <c r="AC82" s="11"/>
      <c r="AD82" s="18"/>
      <c r="AE82" s="11"/>
      <c r="AF82" s="18"/>
      <c r="AG82" s="11"/>
      <c r="AH82" s="18"/>
      <c r="AI82" s="11"/>
      <c r="AJ82" s="18"/>
      <c r="AK82" s="11"/>
      <c r="AL82" s="18"/>
      <c r="AM82" s="11"/>
    </row>
    <row r="83" spans="1:39" ht="13.95" customHeight="1" x14ac:dyDescent="0.25">
      <c r="A83" s="86" t="s">
        <v>48</v>
      </c>
      <c r="B83" s="17"/>
      <c r="C83" s="11"/>
      <c r="D83" s="17"/>
      <c r="E83" s="11"/>
      <c r="F83" s="17"/>
      <c r="G83" s="11"/>
      <c r="H83" s="17"/>
      <c r="I83" s="11"/>
      <c r="J83" s="17"/>
      <c r="K83" s="11"/>
      <c r="L83" s="17"/>
      <c r="M83" s="11"/>
      <c r="N83" s="86" t="s">
        <v>48</v>
      </c>
      <c r="O83" s="17"/>
      <c r="P83" s="11"/>
      <c r="Q83" s="17"/>
      <c r="R83" s="11"/>
      <c r="S83" s="102"/>
      <c r="T83" s="105"/>
      <c r="U83" s="17"/>
      <c r="V83" s="11"/>
      <c r="W83" s="17"/>
      <c r="X83" s="11"/>
      <c r="Y83" s="17"/>
      <c r="Z83" s="11"/>
      <c r="AA83" s="86" t="s">
        <v>48</v>
      </c>
      <c r="AB83" s="17"/>
      <c r="AC83" s="11"/>
      <c r="AD83" s="17"/>
      <c r="AE83" s="11"/>
      <c r="AF83" s="17"/>
      <c r="AG83" s="11"/>
      <c r="AH83" s="17"/>
      <c r="AI83" s="11"/>
      <c r="AJ83" s="17"/>
      <c r="AK83" s="11"/>
      <c r="AL83" s="17"/>
      <c r="AM83" s="11"/>
    </row>
    <row r="84" spans="1:39" ht="13.95" customHeight="1" x14ac:dyDescent="0.25">
      <c r="A84" s="86" t="s">
        <v>35</v>
      </c>
      <c r="B84" s="18"/>
      <c r="C84" s="11"/>
      <c r="D84" s="18"/>
      <c r="E84" s="11"/>
      <c r="F84" s="18"/>
      <c r="G84" s="11"/>
      <c r="H84" s="18"/>
      <c r="I84" s="11"/>
      <c r="J84" s="18"/>
      <c r="K84" s="11"/>
      <c r="L84" s="18"/>
      <c r="M84" s="11"/>
      <c r="N84" s="86" t="s">
        <v>35</v>
      </c>
      <c r="O84" s="18"/>
      <c r="P84" s="11"/>
      <c r="Q84" s="18"/>
      <c r="R84" s="11"/>
      <c r="S84" s="106"/>
      <c r="T84" s="105"/>
      <c r="U84" s="18"/>
      <c r="V84" s="11"/>
      <c r="W84" s="18"/>
      <c r="X84" s="11"/>
      <c r="Y84" s="18"/>
      <c r="Z84" s="11"/>
      <c r="AA84" s="86" t="s">
        <v>35</v>
      </c>
      <c r="AB84" s="18"/>
      <c r="AC84" s="11"/>
      <c r="AD84" s="18"/>
      <c r="AE84" s="11"/>
      <c r="AF84" s="18"/>
      <c r="AG84" s="11"/>
      <c r="AH84" s="18"/>
      <c r="AI84" s="11"/>
      <c r="AJ84" s="18"/>
      <c r="AK84" s="11"/>
      <c r="AL84" s="18"/>
      <c r="AM84" s="11"/>
    </row>
    <row r="85" spans="1:39" ht="13.95" customHeight="1" x14ac:dyDescent="0.25">
      <c r="A85" s="87" t="s">
        <v>49</v>
      </c>
      <c r="B85" s="18"/>
      <c r="C85" s="11"/>
      <c r="D85" s="18"/>
      <c r="E85" s="11"/>
      <c r="F85" s="18"/>
      <c r="G85" s="11"/>
      <c r="H85" s="18"/>
      <c r="I85" s="11"/>
      <c r="J85" s="18"/>
      <c r="K85" s="11"/>
      <c r="L85" s="18"/>
      <c r="M85" s="11"/>
      <c r="N85" s="87" t="s">
        <v>49</v>
      </c>
      <c r="O85" s="18"/>
      <c r="P85" s="11"/>
      <c r="Q85" s="18"/>
      <c r="R85" s="11"/>
      <c r="S85" s="106"/>
      <c r="T85" s="105"/>
      <c r="U85" s="18"/>
      <c r="V85" s="11"/>
      <c r="W85" s="18"/>
      <c r="X85" s="11"/>
      <c r="Y85" s="18"/>
      <c r="Z85" s="11"/>
      <c r="AA85" s="87" t="s">
        <v>49</v>
      </c>
      <c r="AB85" s="18"/>
      <c r="AC85" s="11"/>
      <c r="AD85" s="18"/>
      <c r="AE85" s="11"/>
      <c r="AF85" s="18"/>
      <c r="AG85" s="11"/>
      <c r="AH85" s="18"/>
      <c r="AI85" s="11"/>
      <c r="AJ85" s="18"/>
      <c r="AK85" s="11"/>
      <c r="AL85" s="18"/>
      <c r="AM85" s="11"/>
    </row>
    <row r="86" spans="1:39" s="20" customFormat="1" ht="10.199999999999999" customHeight="1" x14ac:dyDescent="0.25">
      <c r="A86" s="45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44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44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</row>
    <row r="87" spans="1:39" s="20" customFormat="1" ht="13.95" customHeight="1" x14ac:dyDescent="0.25">
      <c r="A87" s="47"/>
      <c r="B87" s="98">
        <v>16</v>
      </c>
      <c r="C87" s="3" t="s">
        <v>83</v>
      </c>
      <c r="D87" s="169" t="s">
        <v>101</v>
      </c>
      <c r="E87" s="169"/>
      <c r="F87" s="169"/>
      <c r="G87" s="169"/>
      <c r="H87" s="169"/>
      <c r="I87" s="169"/>
      <c r="J87" s="169"/>
      <c r="K87" s="168">
        <v>2021</v>
      </c>
      <c r="L87" s="168"/>
      <c r="M87" s="99">
        <v>6</v>
      </c>
      <c r="N87" s="100"/>
      <c r="O87" s="98">
        <f>B87+1</f>
        <v>17</v>
      </c>
      <c r="P87" s="3" t="s">
        <v>83</v>
      </c>
      <c r="Q87" s="169" t="s">
        <v>116</v>
      </c>
      <c r="R87" s="169"/>
      <c r="S87" s="169"/>
      <c r="T87" s="169"/>
      <c r="U87" s="169"/>
      <c r="V87" s="169"/>
      <c r="W87" s="169"/>
      <c r="X87" s="168">
        <f>K87</f>
        <v>2021</v>
      </c>
      <c r="Y87" s="168"/>
      <c r="Z87" s="99"/>
      <c r="AA87" s="101"/>
      <c r="AB87" s="98">
        <f>O87+1</f>
        <v>18</v>
      </c>
      <c r="AC87" s="3" t="s">
        <v>83</v>
      </c>
      <c r="AD87" s="169" t="s">
        <v>117</v>
      </c>
      <c r="AE87" s="169"/>
      <c r="AF87" s="169"/>
      <c r="AG87" s="169"/>
      <c r="AH87" s="169"/>
      <c r="AI87" s="169"/>
      <c r="AJ87" s="169"/>
      <c r="AK87" s="168">
        <f>X87</f>
        <v>2021</v>
      </c>
      <c r="AL87" s="168"/>
      <c r="AM87" s="99"/>
    </row>
    <row r="88" spans="1:39" s="20" customFormat="1" ht="13.95" customHeight="1" x14ac:dyDescent="0.3">
      <c r="A88" s="47"/>
      <c r="B88" s="39">
        <v>14</v>
      </c>
      <c r="C88" s="39"/>
      <c r="D88" s="39">
        <f>B88+1</f>
        <v>15</v>
      </c>
      <c r="E88" s="39"/>
      <c r="F88" s="39">
        <f>D88+1</f>
        <v>16</v>
      </c>
      <c r="G88" s="39"/>
      <c r="H88" s="39">
        <f>F88+1</f>
        <v>17</v>
      </c>
      <c r="I88" s="39"/>
      <c r="J88" s="39">
        <f>H88+1</f>
        <v>18</v>
      </c>
      <c r="K88" s="39"/>
      <c r="L88" s="39">
        <f>J88+1</f>
        <v>19</v>
      </c>
      <c r="M88" s="14"/>
      <c r="N88" s="50"/>
      <c r="O88" s="39">
        <v>21</v>
      </c>
      <c r="P88" s="39"/>
      <c r="Q88" s="39">
        <f>O88+1</f>
        <v>22</v>
      </c>
      <c r="R88" s="39"/>
      <c r="S88" s="39">
        <f>Q88+1</f>
        <v>23</v>
      </c>
      <c r="T88" s="39"/>
      <c r="U88" s="39">
        <f>S88+1</f>
        <v>24</v>
      </c>
      <c r="V88" s="39"/>
      <c r="W88" s="39">
        <f>U88+1</f>
        <v>25</v>
      </c>
      <c r="X88" s="39"/>
      <c r="Y88" s="39">
        <f>W88+1</f>
        <v>26</v>
      </c>
      <c r="Z88" s="14"/>
      <c r="AA88" s="64"/>
      <c r="AB88" s="39">
        <v>28</v>
      </c>
      <c r="AC88" s="39"/>
      <c r="AD88" s="39">
        <f>AB88+1</f>
        <v>29</v>
      </c>
      <c r="AE88" s="39"/>
      <c r="AF88" s="39">
        <f>AD88+1</f>
        <v>30</v>
      </c>
      <c r="AG88" s="39"/>
      <c r="AH88" s="39">
        <v>1</v>
      </c>
      <c r="AI88" s="39"/>
      <c r="AJ88" s="39">
        <f>AH88+1</f>
        <v>2</v>
      </c>
      <c r="AK88" s="39"/>
      <c r="AL88" s="39">
        <f>AJ88+1</f>
        <v>3</v>
      </c>
      <c r="AM88" s="95"/>
    </row>
    <row r="89" spans="1:39" s="20" customFormat="1" ht="13.95" customHeight="1" x14ac:dyDescent="0.2">
      <c r="A89" s="42"/>
      <c r="B89" s="4" t="s">
        <v>0</v>
      </c>
      <c r="C89" s="5" t="s">
        <v>1</v>
      </c>
      <c r="D89" s="6" t="s">
        <v>2</v>
      </c>
      <c r="E89" s="5" t="s">
        <v>1</v>
      </c>
      <c r="F89" s="7" t="s">
        <v>8</v>
      </c>
      <c r="G89" s="8" t="s">
        <v>1</v>
      </c>
      <c r="H89" s="9" t="s">
        <v>9</v>
      </c>
      <c r="I89" s="10" t="s">
        <v>1</v>
      </c>
      <c r="J89" s="9" t="s">
        <v>3</v>
      </c>
      <c r="K89" s="10" t="s">
        <v>1</v>
      </c>
      <c r="L89" s="9" t="s">
        <v>4</v>
      </c>
      <c r="M89" s="10" t="s">
        <v>1</v>
      </c>
      <c r="N89" s="42"/>
      <c r="O89" s="11" t="s">
        <v>0</v>
      </c>
      <c r="P89" s="12" t="s">
        <v>1</v>
      </c>
      <c r="Q89" s="13" t="s">
        <v>2</v>
      </c>
      <c r="R89" s="12" t="s">
        <v>1</v>
      </c>
      <c r="S89" s="11" t="s">
        <v>8</v>
      </c>
      <c r="T89" s="12" t="s">
        <v>1</v>
      </c>
      <c r="U89" s="14" t="s">
        <v>9</v>
      </c>
      <c r="V89" s="15" t="s">
        <v>1</v>
      </c>
      <c r="W89" s="14" t="s">
        <v>3</v>
      </c>
      <c r="X89" s="15" t="s">
        <v>1</v>
      </c>
      <c r="Y89" s="14" t="s">
        <v>4</v>
      </c>
      <c r="Z89" s="15" t="s">
        <v>1</v>
      </c>
      <c r="AA89" s="42"/>
      <c r="AB89" s="11" t="s">
        <v>0</v>
      </c>
      <c r="AC89" s="5" t="s">
        <v>1</v>
      </c>
      <c r="AD89" s="6" t="s">
        <v>2</v>
      </c>
      <c r="AE89" s="12" t="s">
        <v>1</v>
      </c>
      <c r="AF89" s="11" t="s">
        <v>8</v>
      </c>
      <c r="AG89" s="12" t="s">
        <v>1</v>
      </c>
      <c r="AH89" s="14" t="s">
        <v>9</v>
      </c>
      <c r="AI89" s="15" t="s">
        <v>1</v>
      </c>
      <c r="AJ89" s="14" t="s">
        <v>3</v>
      </c>
      <c r="AK89" s="15" t="s">
        <v>1</v>
      </c>
      <c r="AL89" s="14" t="s">
        <v>4</v>
      </c>
      <c r="AM89" s="15" t="s">
        <v>1</v>
      </c>
    </row>
    <row r="90" spans="1:39" s="20" customFormat="1" ht="13.95" customHeight="1" x14ac:dyDescent="0.2">
      <c r="A90" s="83" t="s">
        <v>44</v>
      </c>
      <c r="B90" s="17"/>
      <c r="C90" s="11"/>
      <c r="D90" s="17"/>
      <c r="E90" s="11"/>
      <c r="F90" s="17"/>
      <c r="G90" s="11"/>
      <c r="H90" s="17"/>
      <c r="I90" s="11"/>
      <c r="J90" s="17"/>
      <c r="K90" s="11"/>
      <c r="L90" s="17"/>
      <c r="M90" s="11"/>
      <c r="N90" s="83" t="s">
        <v>44</v>
      </c>
      <c r="O90" s="102"/>
      <c r="P90" s="104"/>
      <c r="Q90" s="102"/>
      <c r="R90" s="104"/>
      <c r="S90" s="102"/>
      <c r="T90" s="103"/>
      <c r="U90" s="102"/>
      <c r="V90" s="104"/>
      <c r="W90" s="102"/>
      <c r="X90" s="109"/>
      <c r="Y90" s="102"/>
      <c r="Z90" s="105"/>
      <c r="AA90" s="83" t="s">
        <v>44</v>
      </c>
      <c r="AB90" s="102"/>
      <c r="AC90" s="104"/>
      <c r="AD90" s="102"/>
      <c r="AE90" s="104"/>
      <c r="AF90" s="102"/>
      <c r="AG90" s="103"/>
      <c r="AH90" s="102"/>
      <c r="AI90" s="104"/>
      <c r="AJ90" s="102"/>
      <c r="AK90" s="109"/>
      <c r="AL90" s="102"/>
      <c r="AM90" s="105"/>
    </row>
    <row r="91" spans="1:39" s="20" customFormat="1" ht="13.95" customHeight="1" x14ac:dyDescent="0.2">
      <c r="A91" s="83" t="s">
        <v>45</v>
      </c>
      <c r="B91" s="18"/>
      <c r="C91" s="11"/>
      <c r="D91" s="18"/>
      <c r="E91" s="11"/>
      <c r="F91" s="18"/>
      <c r="G91" s="11"/>
      <c r="H91" s="18"/>
      <c r="I91" s="11"/>
      <c r="J91" s="18"/>
      <c r="K91" s="11"/>
      <c r="L91" s="18"/>
      <c r="M91" s="11"/>
      <c r="N91" s="83" t="s">
        <v>45</v>
      </c>
      <c r="O91" s="106"/>
      <c r="P91" s="104"/>
      <c r="Q91" s="106"/>
      <c r="R91" s="104"/>
      <c r="S91" s="106"/>
      <c r="T91" s="103"/>
      <c r="U91" s="106"/>
      <c r="V91" s="104"/>
      <c r="W91" s="106"/>
      <c r="X91" s="109"/>
      <c r="Y91" s="106"/>
      <c r="Z91" s="105"/>
      <c r="AA91" s="83" t="s">
        <v>45</v>
      </c>
      <c r="AB91" s="106"/>
      <c r="AC91" s="104"/>
      <c r="AD91" s="106"/>
      <c r="AE91" s="104"/>
      <c r="AF91" s="106"/>
      <c r="AG91" s="103"/>
      <c r="AH91" s="106"/>
      <c r="AI91" s="104"/>
      <c r="AJ91" s="106"/>
      <c r="AK91" s="109"/>
      <c r="AL91" s="106"/>
      <c r="AM91" s="105"/>
    </row>
    <row r="92" spans="1:39" s="20" customFormat="1" ht="13.95" customHeight="1" x14ac:dyDescent="0.2">
      <c r="A92" s="83" t="s">
        <v>42</v>
      </c>
      <c r="B92" s="18"/>
      <c r="C92" s="11"/>
      <c r="D92" s="18"/>
      <c r="E92" s="11"/>
      <c r="F92" s="18"/>
      <c r="G92" s="11"/>
      <c r="H92" s="18"/>
      <c r="I92" s="11"/>
      <c r="J92" s="18"/>
      <c r="K92" s="11"/>
      <c r="L92" s="18"/>
      <c r="M92" s="11"/>
      <c r="N92" s="83" t="s">
        <v>42</v>
      </c>
      <c r="O92" s="102"/>
      <c r="P92" s="104"/>
      <c r="Q92" s="102"/>
      <c r="R92" s="104"/>
      <c r="S92" s="102"/>
      <c r="T92" s="103"/>
      <c r="U92" s="102"/>
      <c r="V92" s="104"/>
      <c r="W92" s="107"/>
      <c r="X92" s="109"/>
      <c r="Y92" s="106"/>
      <c r="Z92" s="105"/>
      <c r="AA92" s="83" t="s">
        <v>42</v>
      </c>
      <c r="AB92" s="102"/>
      <c r="AC92" s="104"/>
      <c r="AD92" s="102"/>
      <c r="AE92" s="104"/>
      <c r="AF92" s="102"/>
      <c r="AG92" s="103"/>
      <c r="AH92" s="102"/>
      <c r="AI92" s="104"/>
      <c r="AJ92" s="107"/>
      <c r="AK92" s="109"/>
      <c r="AL92" s="106"/>
      <c r="AM92" s="105"/>
    </row>
    <row r="93" spans="1:39" s="20" customFormat="1" ht="13.95" customHeight="1" x14ac:dyDescent="0.2">
      <c r="A93" s="83" t="s">
        <v>46</v>
      </c>
      <c r="B93" s="17"/>
      <c r="C93" s="11"/>
      <c r="D93" s="17"/>
      <c r="E93" s="11"/>
      <c r="F93" s="17"/>
      <c r="G93" s="11"/>
      <c r="H93" s="17"/>
      <c r="I93" s="11"/>
      <c r="J93" s="17"/>
      <c r="K93" s="11"/>
      <c r="L93" s="17"/>
      <c r="M93" s="11"/>
      <c r="N93" s="83" t="s">
        <v>46</v>
      </c>
      <c r="O93" s="106"/>
      <c r="P93" s="104"/>
      <c r="Q93" s="102"/>
      <c r="R93" s="104"/>
      <c r="S93" s="102"/>
      <c r="T93" s="103"/>
      <c r="U93" s="102"/>
      <c r="V93" s="104"/>
      <c r="W93" s="102"/>
      <c r="X93" s="105"/>
      <c r="Y93" s="102"/>
      <c r="Z93" s="105"/>
      <c r="AA93" s="83" t="s">
        <v>46</v>
      </c>
      <c r="AB93" s="106"/>
      <c r="AC93" s="104"/>
      <c r="AD93" s="102"/>
      <c r="AE93" s="104"/>
      <c r="AF93" s="102"/>
      <c r="AG93" s="103"/>
      <c r="AH93" s="102"/>
      <c r="AI93" s="104"/>
      <c r="AJ93" s="102"/>
      <c r="AK93" s="105"/>
      <c r="AL93" s="102"/>
      <c r="AM93" s="105"/>
    </row>
    <row r="94" spans="1:39" s="20" customFormat="1" ht="13.95" customHeight="1" x14ac:dyDescent="0.2">
      <c r="A94" s="84" t="s">
        <v>43</v>
      </c>
      <c r="B94" s="17"/>
      <c r="C94" s="11"/>
      <c r="D94" s="17"/>
      <c r="E94" s="11"/>
      <c r="F94" s="17"/>
      <c r="G94" s="11"/>
      <c r="H94" s="17"/>
      <c r="I94" s="11"/>
      <c r="J94" s="17"/>
      <c r="K94" s="11"/>
      <c r="L94" s="17"/>
      <c r="M94" s="11"/>
      <c r="N94" s="84" t="s">
        <v>43</v>
      </c>
      <c r="O94" s="102"/>
      <c r="P94" s="105"/>
      <c r="Q94" s="106"/>
      <c r="R94" s="103"/>
      <c r="S94" s="106"/>
      <c r="T94" s="103"/>
      <c r="U94" s="102"/>
      <c r="V94" s="103"/>
      <c r="W94" s="102"/>
      <c r="X94" s="105"/>
      <c r="Y94" s="102"/>
      <c r="Z94" s="105"/>
      <c r="AA94" s="84" t="s">
        <v>43</v>
      </c>
      <c r="AB94" s="102"/>
      <c r="AC94" s="105"/>
      <c r="AD94" s="106"/>
      <c r="AE94" s="103"/>
      <c r="AF94" s="106"/>
      <c r="AG94" s="103"/>
      <c r="AH94" s="102"/>
      <c r="AI94" s="103"/>
      <c r="AJ94" s="102"/>
      <c r="AK94" s="105"/>
      <c r="AL94" s="102"/>
      <c r="AM94" s="105"/>
    </row>
    <row r="95" spans="1:39" s="20" customFormat="1" ht="13.95" customHeight="1" x14ac:dyDescent="0.25">
      <c r="A95" s="85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85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85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</row>
    <row r="96" spans="1:39" s="20" customFormat="1" ht="13.95" customHeight="1" x14ac:dyDescent="0.25">
      <c r="A96" s="86" t="s">
        <v>33</v>
      </c>
      <c r="B96" s="17"/>
      <c r="C96" s="11"/>
      <c r="D96" s="17"/>
      <c r="E96" s="11"/>
      <c r="F96" s="17"/>
      <c r="G96" s="11"/>
      <c r="H96" s="17"/>
      <c r="I96" s="11"/>
      <c r="J96" s="17"/>
      <c r="K96" s="11"/>
      <c r="L96" s="17"/>
      <c r="M96" s="11"/>
      <c r="N96" s="86" t="s">
        <v>33</v>
      </c>
      <c r="O96" s="102"/>
      <c r="P96" s="104"/>
      <c r="Q96" s="102"/>
      <c r="R96" s="104"/>
      <c r="S96" s="102"/>
      <c r="T96" s="104"/>
      <c r="U96" s="102"/>
      <c r="V96" s="104"/>
      <c r="W96" s="102"/>
      <c r="X96" s="105"/>
      <c r="Y96" s="102"/>
      <c r="Z96" s="105"/>
      <c r="AA96" s="86" t="s">
        <v>33</v>
      </c>
      <c r="AB96" s="102"/>
      <c r="AC96" s="104"/>
      <c r="AD96" s="102"/>
      <c r="AE96" s="104"/>
      <c r="AF96" s="102"/>
      <c r="AG96" s="104"/>
      <c r="AH96" s="102"/>
      <c r="AI96" s="104"/>
      <c r="AJ96" s="102"/>
      <c r="AK96" s="105"/>
      <c r="AL96" s="102"/>
      <c r="AM96" s="105"/>
    </row>
    <row r="97" spans="1:41" s="20" customFormat="1" ht="13.95" customHeight="1" x14ac:dyDescent="0.25">
      <c r="A97" s="86" t="s">
        <v>47</v>
      </c>
      <c r="B97" s="18"/>
      <c r="C97" s="11"/>
      <c r="D97" s="18"/>
      <c r="E97" s="11"/>
      <c r="F97" s="18"/>
      <c r="G97" s="11"/>
      <c r="H97" s="18"/>
      <c r="I97" s="11"/>
      <c r="J97" s="18"/>
      <c r="K97" s="11"/>
      <c r="L97" s="18"/>
      <c r="M97" s="11"/>
      <c r="N97" s="86" t="s">
        <v>47</v>
      </c>
      <c r="O97" s="107"/>
      <c r="P97" s="104"/>
      <c r="Q97" s="102"/>
      <c r="R97" s="104"/>
      <c r="S97" s="102"/>
      <c r="T97" s="104"/>
      <c r="U97" s="107"/>
      <c r="V97" s="104"/>
      <c r="W97" s="102"/>
      <c r="X97" s="105"/>
      <c r="Y97" s="102"/>
      <c r="Z97" s="105"/>
      <c r="AA97" s="86" t="s">
        <v>47</v>
      </c>
      <c r="AB97" s="107"/>
      <c r="AC97" s="104"/>
      <c r="AD97" s="102"/>
      <c r="AE97" s="104"/>
      <c r="AF97" s="102"/>
      <c r="AG97" s="104"/>
      <c r="AH97" s="107"/>
      <c r="AI97" s="104"/>
      <c r="AJ97" s="102"/>
      <c r="AK97" s="105"/>
      <c r="AL97" s="102"/>
      <c r="AM97" s="105"/>
    </row>
    <row r="98" spans="1:41" s="20" customFormat="1" ht="13.95" customHeight="1" x14ac:dyDescent="0.25">
      <c r="A98" s="86" t="s">
        <v>34</v>
      </c>
      <c r="B98" s="18"/>
      <c r="C98" s="11"/>
      <c r="D98" s="18"/>
      <c r="E98" s="11"/>
      <c r="F98" s="18"/>
      <c r="G98" s="11"/>
      <c r="H98" s="18"/>
      <c r="I98" s="11"/>
      <c r="J98" s="18"/>
      <c r="K98" s="11"/>
      <c r="L98" s="18"/>
      <c r="M98" s="11"/>
      <c r="N98" s="86" t="s">
        <v>34</v>
      </c>
      <c r="O98" s="102"/>
      <c r="P98" s="104"/>
      <c r="Q98" s="106"/>
      <c r="R98" s="103"/>
      <c r="S98" s="106"/>
      <c r="T98" s="105"/>
      <c r="U98" s="102"/>
      <c r="V98" s="104"/>
      <c r="W98" s="106"/>
      <c r="X98" s="105"/>
      <c r="Y98" s="106"/>
      <c r="Z98" s="105"/>
      <c r="AA98" s="86" t="s">
        <v>34</v>
      </c>
      <c r="AB98" s="102"/>
      <c r="AC98" s="104"/>
      <c r="AD98" s="106"/>
      <c r="AE98" s="103"/>
      <c r="AF98" s="106"/>
      <c r="AG98" s="105"/>
      <c r="AH98" s="102"/>
      <c r="AI98" s="104"/>
      <c r="AJ98" s="106"/>
      <c r="AK98" s="105"/>
      <c r="AL98" s="106"/>
      <c r="AM98" s="105"/>
    </row>
    <row r="99" spans="1:41" s="20" customFormat="1" ht="13.95" customHeight="1" x14ac:dyDescent="0.25">
      <c r="A99" s="86" t="s">
        <v>48</v>
      </c>
      <c r="B99" s="17"/>
      <c r="C99" s="11"/>
      <c r="D99" s="17"/>
      <c r="E99" s="11"/>
      <c r="F99" s="17"/>
      <c r="G99" s="11"/>
      <c r="H99" s="17"/>
      <c r="I99" s="11"/>
      <c r="J99" s="17"/>
      <c r="K99" s="11"/>
      <c r="L99" s="17"/>
      <c r="M99" s="11"/>
      <c r="N99" s="86" t="s">
        <v>48</v>
      </c>
      <c r="O99" s="102"/>
      <c r="P99" s="105"/>
      <c r="Q99" s="102"/>
      <c r="R99" s="105"/>
      <c r="S99" s="102"/>
      <c r="T99" s="105"/>
      <c r="U99" s="102"/>
      <c r="V99" s="105"/>
      <c r="W99" s="102"/>
      <c r="X99" s="105"/>
      <c r="Y99" s="102"/>
      <c r="Z99" s="105"/>
      <c r="AA99" s="86" t="s">
        <v>48</v>
      </c>
      <c r="AB99" s="102"/>
      <c r="AC99" s="105"/>
      <c r="AD99" s="102"/>
      <c r="AE99" s="105"/>
      <c r="AF99" s="102"/>
      <c r="AG99" s="105"/>
      <c r="AH99" s="102"/>
      <c r="AI99" s="105"/>
      <c r="AJ99" s="102"/>
      <c r="AK99" s="105"/>
      <c r="AL99" s="102"/>
      <c r="AM99" s="105"/>
    </row>
    <row r="100" spans="1:41" s="20" customFormat="1" ht="13.95" customHeight="1" x14ac:dyDescent="0.25">
      <c r="A100" s="86" t="s">
        <v>35</v>
      </c>
      <c r="B100" s="18"/>
      <c r="C100" s="11"/>
      <c r="D100" s="18"/>
      <c r="E100" s="11"/>
      <c r="F100" s="18"/>
      <c r="G100" s="11"/>
      <c r="H100" s="18"/>
      <c r="I100" s="11"/>
      <c r="J100" s="18"/>
      <c r="K100" s="11"/>
      <c r="L100" s="18"/>
      <c r="M100" s="11"/>
      <c r="N100" s="86" t="s">
        <v>35</v>
      </c>
      <c r="O100" s="106"/>
      <c r="P100" s="105"/>
      <c r="Q100" s="106"/>
      <c r="R100" s="105"/>
      <c r="S100" s="106"/>
      <c r="T100" s="105"/>
      <c r="U100" s="106"/>
      <c r="V100" s="105"/>
      <c r="W100" s="106"/>
      <c r="X100" s="105"/>
      <c r="Y100" s="106"/>
      <c r="Z100" s="105"/>
      <c r="AA100" s="86" t="s">
        <v>35</v>
      </c>
      <c r="AB100" s="106"/>
      <c r="AC100" s="105"/>
      <c r="AD100" s="106"/>
      <c r="AE100" s="105"/>
      <c r="AF100" s="106"/>
      <c r="AG100" s="105"/>
      <c r="AH100" s="106"/>
      <c r="AI100" s="105"/>
      <c r="AJ100" s="106"/>
      <c r="AK100" s="105"/>
      <c r="AL100" s="106"/>
      <c r="AM100" s="105"/>
    </row>
    <row r="101" spans="1:41" s="20" customFormat="1" ht="13.95" customHeight="1" x14ac:dyDescent="0.25">
      <c r="A101" s="87" t="s">
        <v>49</v>
      </c>
      <c r="B101" s="18"/>
      <c r="C101" s="11"/>
      <c r="D101" s="18"/>
      <c r="E101" s="11"/>
      <c r="F101" s="18"/>
      <c r="G101" s="11"/>
      <c r="H101" s="18"/>
      <c r="I101" s="11"/>
      <c r="J101" s="18"/>
      <c r="K101" s="11"/>
      <c r="L101" s="18"/>
      <c r="M101" s="11"/>
      <c r="N101" s="87" t="s">
        <v>49</v>
      </c>
      <c r="O101" s="106"/>
      <c r="P101" s="105"/>
      <c r="Q101" s="106"/>
      <c r="R101" s="105"/>
      <c r="S101" s="106"/>
      <c r="T101" s="105"/>
      <c r="U101" s="106"/>
      <c r="V101" s="105"/>
      <c r="W101" s="106"/>
      <c r="X101" s="105"/>
      <c r="Y101" s="106"/>
      <c r="Z101" s="105"/>
      <c r="AA101" s="87" t="s">
        <v>49</v>
      </c>
      <c r="AB101" s="106"/>
      <c r="AC101" s="105"/>
      <c r="AD101" s="106"/>
      <c r="AE101" s="105"/>
      <c r="AF101" s="106"/>
      <c r="AG101" s="105"/>
      <c r="AH101" s="106"/>
      <c r="AI101" s="105"/>
      <c r="AJ101" s="106"/>
      <c r="AK101" s="105"/>
      <c r="AL101" s="106"/>
      <c r="AM101" s="105"/>
    </row>
    <row r="102" spans="1:41" s="20" customFormat="1" ht="13.95" customHeight="1" x14ac:dyDescent="0.25">
      <c r="A102" s="45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44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44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</row>
    <row r="103" spans="1:41" ht="10.199999999999999" customHeight="1" x14ac:dyDescent="0.2">
      <c r="A103" s="48"/>
      <c r="B103" s="24"/>
      <c r="C103" s="34" t="s">
        <v>11</v>
      </c>
      <c r="D103" s="24"/>
      <c r="E103" s="24"/>
      <c r="F103" s="24"/>
      <c r="G103" s="24"/>
      <c r="H103" s="24"/>
      <c r="I103" s="24"/>
      <c r="J103" s="24"/>
      <c r="K103" s="24"/>
      <c r="L103" s="16"/>
      <c r="N103" s="34"/>
      <c r="O103" s="34"/>
      <c r="P103" s="34"/>
      <c r="Q103" s="34"/>
      <c r="R103" s="34"/>
      <c r="S103" s="34"/>
      <c r="T103" s="34"/>
      <c r="U103" s="34"/>
      <c r="V103" s="34"/>
      <c r="W103" s="22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"/>
      <c r="AI103" s="2"/>
      <c r="AJ103" s="2"/>
      <c r="AK103" s="2"/>
      <c r="AL103" s="2"/>
      <c r="AM103" s="2"/>
    </row>
    <row r="104" spans="1:41" ht="9.9" customHeight="1" x14ac:dyDescent="0.2">
      <c r="A104" s="48"/>
      <c r="B104" s="24"/>
      <c r="C104" s="217" t="s">
        <v>39</v>
      </c>
      <c r="D104" s="217"/>
      <c r="E104" s="217"/>
      <c r="F104" s="217"/>
      <c r="G104" s="217"/>
      <c r="H104" s="217"/>
      <c r="I104" s="217"/>
      <c r="J104" s="77" t="s">
        <v>6</v>
      </c>
      <c r="K104" s="77"/>
      <c r="L104" s="217" t="s">
        <v>38</v>
      </c>
      <c r="M104" s="217"/>
      <c r="N104" s="217"/>
      <c r="O104" s="77"/>
      <c r="P104" s="77"/>
      <c r="Q104" s="77"/>
      <c r="R104" s="77" t="s">
        <v>10</v>
      </c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243" t="s">
        <v>5</v>
      </c>
      <c r="AD104" s="243"/>
      <c r="AE104" s="243"/>
      <c r="AF104" s="243"/>
      <c r="AG104" s="243"/>
      <c r="AH104" s="243"/>
      <c r="AI104" s="2"/>
      <c r="AJ104" s="2"/>
      <c r="AK104" s="2"/>
      <c r="AL104" s="2"/>
      <c r="AM104" s="2"/>
    </row>
    <row r="105" spans="1:41" ht="9.9" customHeight="1" x14ac:dyDescent="0.2">
      <c r="A105" s="48"/>
      <c r="B105" s="24"/>
      <c r="C105" s="76"/>
      <c r="D105" s="76"/>
      <c r="E105" s="76"/>
      <c r="F105" s="76"/>
      <c r="G105" s="76"/>
      <c r="H105" s="76"/>
      <c r="I105" s="76"/>
      <c r="J105" s="76"/>
      <c r="K105" s="76"/>
      <c r="L105" s="27" t="s">
        <v>36</v>
      </c>
      <c r="M105" s="58"/>
      <c r="N105" s="27" t="s">
        <v>37</v>
      </c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37"/>
      <c r="AG105" s="24"/>
      <c r="AH105" s="2"/>
      <c r="AI105" s="2"/>
      <c r="AJ105" s="2"/>
      <c r="AK105" s="2"/>
      <c r="AL105" s="2"/>
      <c r="AM105" s="2"/>
      <c r="AN105" s="62"/>
      <c r="AO105" s="62"/>
    </row>
    <row r="106" spans="1:41" s="26" customFormat="1" ht="7.2" customHeight="1" thickBot="1" x14ac:dyDescent="0.25">
      <c r="A106" s="49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2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9"/>
      <c r="AG106" s="24"/>
      <c r="AH106" s="25"/>
      <c r="AI106" s="25"/>
      <c r="AJ106" s="25"/>
      <c r="AK106" s="216" t="s">
        <v>30</v>
      </c>
      <c r="AL106" s="216"/>
      <c r="AM106" s="216"/>
      <c r="AN106" s="62"/>
      <c r="AO106" s="62"/>
    </row>
    <row r="107" spans="1:41" ht="12" customHeight="1" thickBot="1" x14ac:dyDescent="0.25">
      <c r="A107" s="48"/>
      <c r="B107" s="24"/>
      <c r="C107" s="227" t="s">
        <v>52</v>
      </c>
      <c r="D107" s="228"/>
      <c r="E107" s="228"/>
      <c r="F107" s="228"/>
      <c r="G107" s="228"/>
      <c r="H107" s="228"/>
      <c r="I107" s="229"/>
      <c r="J107" s="117">
        <v>2</v>
      </c>
      <c r="L107" s="139">
        <f>COUNTIF($B$10:$AM$101,P107)</f>
        <v>14</v>
      </c>
      <c r="M107" s="140"/>
      <c r="N107" s="139">
        <f>J107*10*30%</f>
        <v>6</v>
      </c>
      <c r="O107" s="93" t="str">
        <f>IF(J107*7=L107,"OK","ATT")</f>
        <v>OK</v>
      </c>
      <c r="P107" s="244" t="s">
        <v>53</v>
      </c>
      <c r="Q107" s="245"/>
      <c r="R107" s="249" t="s">
        <v>54</v>
      </c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57" t="s">
        <v>55</v>
      </c>
      <c r="AD107" s="257"/>
      <c r="AE107" s="257"/>
      <c r="AF107" s="257"/>
      <c r="AG107" s="257"/>
      <c r="AH107" s="258"/>
      <c r="AI107" s="81"/>
      <c r="AK107" s="246" t="s">
        <v>20</v>
      </c>
      <c r="AL107" s="247"/>
      <c r="AM107" s="248"/>
      <c r="AN107" s="89"/>
      <c r="AO107" s="92"/>
    </row>
    <row r="108" spans="1:41" ht="12" customHeight="1" thickBot="1" x14ac:dyDescent="0.25">
      <c r="A108" s="48"/>
      <c r="B108" s="24"/>
      <c r="C108" s="227" t="s">
        <v>56</v>
      </c>
      <c r="D108" s="228"/>
      <c r="E108" s="228"/>
      <c r="F108" s="228"/>
      <c r="G108" s="228"/>
      <c r="H108" s="228"/>
      <c r="I108" s="229"/>
      <c r="J108" s="117">
        <v>3</v>
      </c>
      <c r="L108" s="141">
        <f t="shared" ref="L108:L118" si="0">COUNTIF($B$10:$AM$101,P108)</f>
        <v>21</v>
      </c>
      <c r="M108" s="140"/>
      <c r="N108" s="141">
        <f t="shared" ref="N108:N117" si="1">J108*10*30%</f>
        <v>9</v>
      </c>
      <c r="O108" s="93" t="str">
        <f t="shared" ref="O108:O118" si="2">IF(J108*7=L108,"OK","ATT")</f>
        <v>OK</v>
      </c>
      <c r="P108" s="244" t="s">
        <v>15</v>
      </c>
      <c r="Q108" s="245"/>
      <c r="R108" s="250" t="s">
        <v>14</v>
      </c>
      <c r="S108" s="251"/>
      <c r="T108" s="251"/>
      <c r="U108" s="251"/>
      <c r="V108" s="251"/>
      <c r="W108" s="251"/>
      <c r="X108" s="251"/>
      <c r="Y108" s="251"/>
      <c r="Z108" s="251"/>
      <c r="AA108" s="251"/>
      <c r="AB108" s="251"/>
      <c r="AC108" s="254" t="s">
        <v>57</v>
      </c>
      <c r="AD108" s="255"/>
      <c r="AE108" s="255"/>
      <c r="AF108" s="255"/>
      <c r="AG108" s="255"/>
      <c r="AH108" s="256"/>
      <c r="AI108" s="78"/>
      <c r="AJ108" s="2"/>
      <c r="AK108" s="221" t="s">
        <v>21</v>
      </c>
      <c r="AL108" s="170"/>
      <c r="AM108" s="222"/>
      <c r="AN108" s="89"/>
      <c r="AO108" s="92"/>
    </row>
    <row r="109" spans="1:41" ht="12" customHeight="1" x14ac:dyDescent="0.2">
      <c r="A109" s="48"/>
      <c r="B109" s="24"/>
      <c r="C109" s="210" t="s">
        <v>58</v>
      </c>
      <c r="D109" s="211"/>
      <c r="E109" s="211"/>
      <c r="F109" s="211"/>
      <c r="G109" s="211"/>
      <c r="H109" s="211"/>
      <c r="I109" s="212"/>
      <c r="J109" s="118">
        <v>2</v>
      </c>
      <c r="L109" s="142">
        <f t="shared" si="0"/>
        <v>14</v>
      </c>
      <c r="M109" s="143"/>
      <c r="N109" s="144">
        <f t="shared" si="1"/>
        <v>6</v>
      </c>
      <c r="O109" s="93" t="str">
        <f t="shared" si="2"/>
        <v>OK</v>
      </c>
      <c r="P109" s="259" t="s">
        <v>59</v>
      </c>
      <c r="Q109" s="260"/>
      <c r="R109" s="252" t="s">
        <v>60</v>
      </c>
      <c r="S109" s="253"/>
      <c r="T109" s="253"/>
      <c r="U109" s="253"/>
      <c r="V109" s="253"/>
      <c r="W109" s="253"/>
      <c r="X109" s="253"/>
      <c r="Y109" s="253"/>
      <c r="Z109" s="253"/>
      <c r="AA109" s="253"/>
      <c r="AB109" s="253"/>
      <c r="AC109" s="261" t="s">
        <v>61</v>
      </c>
      <c r="AD109" s="262"/>
      <c r="AE109" s="262"/>
      <c r="AF109" s="262"/>
      <c r="AG109" s="262"/>
      <c r="AH109" s="263"/>
      <c r="AI109" s="78"/>
      <c r="AJ109" s="2"/>
      <c r="AK109" s="221" t="s">
        <v>28</v>
      </c>
      <c r="AL109" s="170"/>
      <c r="AM109" s="222"/>
      <c r="AN109" s="89"/>
      <c r="AO109" s="92"/>
    </row>
    <row r="110" spans="1:41" ht="12" customHeight="1" x14ac:dyDescent="0.2">
      <c r="A110" s="48"/>
      <c r="B110" s="24"/>
      <c r="C110" s="269"/>
      <c r="D110" s="270"/>
      <c r="E110" s="270"/>
      <c r="F110" s="270"/>
      <c r="G110" s="270"/>
      <c r="H110" s="270"/>
      <c r="I110" s="271"/>
      <c r="J110" s="119">
        <v>2</v>
      </c>
      <c r="L110" s="145">
        <f t="shared" si="0"/>
        <v>14</v>
      </c>
      <c r="M110" s="143"/>
      <c r="N110" s="146">
        <f t="shared" si="1"/>
        <v>6</v>
      </c>
      <c r="O110" s="93" t="str">
        <f t="shared" si="2"/>
        <v>OK</v>
      </c>
      <c r="P110" s="272" t="s">
        <v>62</v>
      </c>
      <c r="Q110" s="273"/>
      <c r="R110" s="274" t="s">
        <v>63</v>
      </c>
      <c r="S110" s="275"/>
      <c r="T110" s="275"/>
      <c r="U110" s="275"/>
      <c r="V110" s="275"/>
      <c r="W110" s="275"/>
      <c r="X110" s="275"/>
      <c r="Y110" s="275"/>
      <c r="Z110" s="275"/>
      <c r="AA110" s="275"/>
      <c r="AB110" s="275"/>
      <c r="AC110" s="265" t="s">
        <v>64</v>
      </c>
      <c r="AD110" s="266"/>
      <c r="AE110" s="266"/>
      <c r="AF110" s="266"/>
      <c r="AG110" s="266"/>
      <c r="AH110" s="267"/>
      <c r="AI110" s="78"/>
      <c r="AJ110" s="2"/>
      <c r="AK110" s="221" t="s">
        <v>22</v>
      </c>
      <c r="AL110" s="170"/>
      <c r="AM110" s="222"/>
      <c r="AN110" s="89"/>
      <c r="AO110" s="91"/>
    </row>
    <row r="111" spans="1:41" ht="12" customHeight="1" thickBot="1" x14ac:dyDescent="0.25">
      <c r="A111" s="48"/>
      <c r="B111" s="24"/>
      <c r="C111" s="213"/>
      <c r="D111" s="214"/>
      <c r="E111" s="214"/>
      <c r="F111" s="214"/>
      <c r="G111" s="214"/>
      <c r="H111" s="214"/>
      <c r="I111" s="215"/>
      <c r="J111" s="120">
        <v>2</v>
      </c>
      <c r="L111" s="147">
        <f t="shared" si="0"/>
        <v>14</v>
      </c>
      <c r="M111" s="143"/>
      <c r="N111" s="148">
        <f t="shared" si="1"/>
        <v>6</v>
      </c>
      <c r="O111" s="93" t="str">
        <f t="shared" si="2"/>
        <v>OK</v>
      </c>
      <c r="P111" s="223" t="s">
        <v>65</v>
      </c>
      <c r="Q111" s="224"/>
      <c r="R111" s="276" t="s">
        <v>66</v>
      </c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41" t="s">
        <v>99</v>
      </c>
      <c r="AD111" s="219"/>
      <c r="AE111" s="219"/>
      <c r="AF111" s="219"/>
      <c r="AG111" s="219"/>
      <c r="AH111" s="220"/>
      <c r="AI111" s="78"/>
      <c r="AJ111" s="2"/>
      <c r="AK111" s="221" t="s">
        <v>19</v>
      </c>
      <c r="AL111" s="170"/>
      <c r="AM111" s="222"/>
      <c r="AN111" s="89"/>
      <c r="AO111" s="90"/>
    </row>
    <row r="112" spans="1:41" ht="12" customHeight="1" x14ac:dyDescent="0.2">
      <c r="A112" s="41"/>
      <c r="B112" s="24"/>
      <c r="C112" s="210" t="s">
        <v>67</v>
      </c>
      <c r="D112" s="211"/>
      <c r="E112" s="211"/>
      <c r="F112" s="211"/>
      <c r="G112" s="211"/>
      <c r="H112" s="211"/>
      <c r="I112" s="212"/>
      <c r="J112" s="121">
        <v>3</v>
      </c>
      <c r="L112" s="149">
        <f t="shared" si="0"/>
        <v>0</v>
      </c>
      <c r="M112" s="140"/>
      <c r="N112" s="149">
        <v>30</v>
      </c>
      <c r="O112" s="93" t="str">
        <f t="shared" si="2"/>
        <v>ATT</v>
      </c>
      <c r="P112" s="259" t="s">
        <v>68</v>
      </c>
      <c r="Q112" s="260"/>
      <c r="R112" s="278" t="s">
        <v>69</v>
      </c>
      <c r="S112" s="253"/>
      <c r="T112" s="253"/>
      <c r="U112" s="253"/>
      <c r="V112" s="253"/>
      <c r="W112" s="253"/>
      <c r="X112" s="253"/>
      <c r="Y112" s="253"/>
      <c r="Z112" s="253"/>
      <c r="AA112" s="253"/>
      <c r="AB112" s="253"/>
      <c r="AC112" s="264" t="s">
        <v>70</v>
      </c>
      <c r="AD112" s="262"/>
      <c r="AE112" s="262"/>
      <c r="AF112" s="262"/>
      <c r="AG112" s="262"/>
      <c r="AH112" s="263"/>
      <c r="AI112" s="242"/>
      <c r="AJ112" s="178"/>
      <c r="AK112" s="221" t="s">
        <v>23</v>
      </c>
      <c r="AL112" s="170"/>
      <c r="AM112" s="222"/>
      <c r="AN112" s="89"/>
      <c r="AO112" s="92"/>
    </row>
    <row r="113" spans="1:42" ht="12" customHeight="1" thickBot="1" x14ac:dyDescent="0.25">
      <c r="A113" s="48"/>
      <c r="B113" s="24"/>
      <c r="C113" s="213"/>
      <c r="D113" s="214"/>
      <c r="E113" s="214"/>
      <c r="F113" s="214"/>
      <c r="G113" s="214"/>
      <c r="H113" s="214"/>
      <c r="I113" s="215"/>
      <c r="J113" s="120">
        <v>4</v>
      </c>
      <c r="L113" s="150">
        <f t="shared" si="0"/>
        <v>0</v>
      </c>
      <c r="M113" s="140"/>
      <c r="N113" s="150">
        <v>40</v>
      </c>
      <c r="O113" s="93" t="str">
        <f t="shared" si="2"/>
        <v>ATT</v>
      </c>
      <c r="P113" s="223" t="s">
        <v>71</v>
      </c>
      <c r="Q113" s="224"/>
      <c r="R113" s="297" t="s">
        <v>72</v>
      </c>
      <c r="S113" s="277"/>
      <c r="T113" s="277"/>
      <c r="U113" s="277"/>
      <c r="V113" s="277"/>
      <c r="W113" s="277"/>
      <c r="X113" s="277"/>
      <c r="Y113" s="277"/>
      <c r="Z113" s="277"/>
      <c r="AA113" s="277"/>
      <c r="AB113" s="277"/>
      <c r="AC113" s="218" t="s">
        <v>70</v>
      </c>
      <c r="AD113" s="219"/>
      <c r="AE113" s="219"/>
      <c r="AF113" s="219"/>
      <c r="AG113" s="219"/>
      <c r="AH113" s="220"/>
      <c r="AI113" s="242"/>
      <c r="AJ113" s="178"/>
      <c r="AK113" s="221" t="s">
        <v>24</v>
      </c>
      <c r="AL113" s="170"/>
      <c r="AM113" s="222"/>
      <c r="AN113" s="89"/>
      <c r="AO113" s="92"/>
    </row>
    <row r="114" spans="1:42" ht="12" customHeight="1" thickBot="1" x14ac:dyDescent="0.35">
      <c r="C114" s="227" t="s">
        <v>73</v>
      </c>
      <c r="D114" s="228"/>
      <c r="E114" s="228"/>
      <c r="F114" s="228"/>
      <c r="G114" s="228"/>
      <c r="H114" s="228"/>
      <c r="I114" s="229"/>
      <c r="J114" s="117">
        <v>1</v>
      </c>
      <c r="L114" s="151">
        <f t="shared" si="0"/>
        <v>7</v>
      </c>
      <c r="M114" s="140"/>
      <c r="N114" s="151">
        <f t="shared" si="1"/>
        <v>3</v>
      </c>
      <c r="O114" s="93" t="str">
        <f t="shared" si="2"/>
        <v>OK</v>
      </c>
      <c r="P114" s="244" t="s">
        <v>16</v>
      </c>
      <c r="Q114" s="245"/>
      <c r="R114" s="289" t="s">
        <v>74</v>
      </c>
      <c r="S114" s="251"/>
      <c r="T114" s="251"/>
      <c r="U114" s="251"/>
      <c r="V114" s="251"/>
      <c r="W114" s="251"/>
      <c r="X114" s="251"/>
      <c r="Y114" s="251"/>
      <c r="Z114" s="251"/>
      <c r="AA114" s="251"/>
      <c r="AB114" s="251"/>
      <c r="AC114" s="268" t="s">
        <v>75</v>
      </c>
      <c r="AD114" s="255"/>
      <c r="AE114" s="255"/>
      <c r="AF114" s="255"/>
      <c r="AG114" s="255"/>
      <c r="AH114" s="256"/>
      <c r="AI114" s="78"/>
      <c r="AK114" s="221" t="s">
        <v>25</v>
      </c>
      <c r="AL114" s="170"/>
      <c r="AM114" s="222"/>
      <c r="AN114" s="89"/>
      <c r="AO114" s="92"/>
    </row>
    <row r="115" spans="1:42" ht="12" customHeight="1" thickBot="1" x14ac:dyDescent="0.35">
      <c r="C115" s="230"/>
      <c r="D115" s="231"/>
      <c r="E115" s="231"/>
      <c r="F115" s="231"/>
      <c r="G115" s="231"/>
      <c r="H115" s="231"/>
      <c r="I115" s="231"/>
      <c r="J115" s="122"/>
      <c r="L115" s="152">
        <f t="shared" si="0"/>
        <v>0</v>
      </c>
      <c r="M115" s="140"/>
      <c r="N115" s="152">
        <f t="shared" si="1"/>
        <v>0</v>
      </c>
      <c r="O115" s="93" t="str">
        <f t="shared" si="2"/>
        <v>OK</v>
      </c>
      <c r="P115" s="279" t="s">
        <v>17</v>
      </c>
      <c r="Q115" s="280"/>
      <c r="R115" s="290"/>
      <c r="S115" s="285"/>
      <c r="T115" s="285"/>
      <c r="U115" s="285"/>
      <c r="V115" s="285"/>
      <c r="W115" s="285"/>
      <c r="X115" s="285"/>
      <c r="Y115" s="285"/>
      <c r="Z115" s="285"/>
      <c r="AA115" s="285"/>
      <c r="AB115" s="285"/>
      <c r="AC115" s="290"/>
      <c r="AD115" s="285"/>
      <c r="AE115" s="285"/>
      <c r="AF115" s="285"/>
      <c r="AG115" s="285"/>
      <c r="AH115" s="286"/>
      <c r="AI115" s="79"/>
      <c r="AK115" s="221" t="s">
        <v>29</v>
      </c>
      <c r="AL115" s="170"/>
      <c r="AM115" s="222"/>
      <c r="AN115" s="89"/>
      <c r="AO115" s="92"/>
    </row>
    <row r="116" spans="1:42" ht="12" customHeight="1" thickBot="1" x14ac:dyDescent="0.35">
      <c r="C116" s="225"/>
      <c r="D116" s="226"/>
      <c r="E116" s="226"/>
      <c r="F116" s="226"/>
      <c r="G116" s="226"/>
      <c r="H116" s="226"/>
      <c r="I116" s="226"/>
      <c r="J116" s="123"/>
      <c r="L116" s="153">
        <f t="shared" si="0"/>
        <v>0</v>
      </c>
      <c r="M116" s="140"/>
      <c r="N116" s="153">
        <f t="shared" si="1"/>
        <v>0</v>
      </c>
      <c r="O116" s="93" t="str">
        <f t="shared" si="2"/>
        <v>OK</v>
      </c>
      <c r="P116" s="279" t="s">
        <v>17</v>
      </c>
      <c r="Q116" s="280"/>
      <c r="R116" s="291"/>
      <c r="S116" s="292"/>
      <c r="T116" s="292"/>
      <c r="U116" s="292"/>
      <c r="V116" s="292"/>
      <c r="W116" s="292"/>
      <c r="X116" s="292"/>
      <c r="Y116" s="292"/>
      <c r="Z116" s="292"/>
      <c r="AA116" s="292"/>
      <c r="AB116" s="293"/>
      <c r="AC116" s="284"/>
      <c r="AD116" s="285"/>
      <c r="AE116" s="285"/>
      <c r="AF116" s="285"/>
      <c r="AG116" s="285"/>
      <c r="AH116" s="286"/>
      <c r="AI116" s="79"/>
      <c r="AK116" s="221" t="s">
        <v>26</v>
      </c>
      <c r="AL116" s="170"/>
      <c r="AM116" s="222"/>
      <c r="AN116" s="62"/>
      <c r="AO116" s="62"/>
    </row>
    <row r="117" spans="1:42" ht="12" customHeight="1" thickBot="1" x14ac:dyDescent="0.35">
      <c r="C117" s="225"/>
      <c r="D117" s="226"/>
      <c r="E117" s="226"/>
      <c r="F117" s="226"/>
      <c r="G117" s="226"/>
      <c r="H117" s="226"/>
      <c r="I117" s="226"/>
      <c r="J117" s="123"/>
      <c r="L117" s="154">
        <f t="shared" si="0"/>
        <v>0</v>
      </c>
      <c r="M117" s="140"/>
      <c r="N117" s="154">
        <f t="shared" si="1"/>
        <v>0</v>
      </c>
      <c r="O117" s="93" t="str">
        <f t="shared" si="2"/>
        <v>OK</v>
      </c>
      <c r="P117" s="279" t="s">
        <v>17</v>
      </c>
      <c r="Q117" s="280"/>
      <c r="R117" s="294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6"/>
      <c r="AC117" s="287"/>
      <c r="AD117" s="285"/>
      <c r="AE117" s="285"/>
      <c r="AF117" s="285"/>
      <c r="AG117" s="285"/>
      <c r="AH117" s="286"/>
      <c r="AI117" s="79"/>
      <c r="AK117" s="221" t="s">
        <v>27</v>
      </c>
      <c r="AL117" s="170"/>
      <c r="AM117" s="222"/>
      <c r="AN117" s="62"/>
      <c r="AO117" s="62"/>
    </row>
    <row r="118" spans="1:42" ht="12" customHeight="1" thickBot="1" x14ac:dyDescent="0.35">
      <c r="C118" s="225"/>
      <c r="D118" s="226"/>
      <c r="E118" s="226"/>
      <c r="F118" s="226"/>
      <c r="G118" s="226"/>
      <c r="H118" s="226"/>
      <c r="I118" s="226"/>
      <c r="J118" s="123"/>
      <c r="L118" s="155">
        <f t="shared" si="0"/>
        <v>0</v>
      </c>
      <c r="M118" s="140"/>
      <c r="N118" s="155">
        <v>0</v>
      </c>
      <c r="O118" s="93" t="str">
        <f t="shared" si="2"/>
        <v>OK</v>
      </c>
      <c r="P118" s="279" t="s">
        <v>17</v>
      </c>
      <c r="Q118" s="280"/>
      <c r="R118" s="110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288"/>
      <c r="AD118" s="285"/>
      <c r="AE118" s="285"/>
      <c r="AF118" s="285"/>
      <c r="AG118" s="285"/>
      <c r="AH118" s="286"/>
      <c r="AI118" s="80"/>
      <c r="AK118" s="281" t="s">
        <v>31</v>
      </c>
      <c r="AL118" s="282"/>
      <c r="AM118" s="283"/>
      <c r="AN118" s="62"/>
      <c r="AO118" s="62"/>
    </row>
    <row r="119" spans="1:42" ht="12" customHeight="1" x14ac:dyDescent="0.3">
      <c r="C119" s="33"/>
      <c r="D119" s="33"/>
      <c r="E119" s="33"/>
      <c r="F119" s="33"/>
      <c r="G119" s="33"/>
      <c r="H119" s="33"/>
      <c r="I119" s="33"/>
      <c r="J119" s="124"/>
      <c r="AF119" s="35"/>
    </row>
    <row r="120" spans="1:42" ht="9.9" customHeight="1" x14ac:dyDescent="0.3">
      <c r="B120" s="20"/>
      <c r="C120" s="20"/>
      <c r="D120" s="43"/>
      <c r="E120" s="112"/>
      <c r="F120" s="43"/>
      <c r="G120" s="43"/>
      <c r="H120" s="43"/>
      <c r="I120" s="43"/>
      <c r="J120" s="43"/>
      <c r="K120" s="43"/>
      <c r="L120" s="43"/>
      <c r="M120" s="43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</row>
    <row r="121" spans="1:42" ht="9.9" customHeight="1" thickBot="1" x14ac:dyDescent="0.35">
      <c r="B121" s="20"/>
      <c r="C121" s="113" t="s">
        <v>100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71"/>
      <c r="N121" s="171"/>
      <c r="O121" s="172"/>
      <c r="P121" s="172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29"/>
      <c r="AL121" s="19"/>
      <c r="AM121" s="19"/>
      <c r="AN121" s="20"/>
      <c r="AO121" s="20"/>
      <c r="AP121" s="20"/>
    </row>
    <row r="122" spans="1:42" ht="10.95" customHeight="1" thickTop="1" x14ac:dyDescent="0.3">
      <c r="B122" s="20"/>
      <c r="C122" s="136" t="s">
        <v>76</v>
      </c>
      <c r="D122" s="126"/>
      <c r="E122" s="126"/>
      <c r="F122" s="126"/>
      <c r="G122" s="126"/>
      <c r="H122" s="126"/>
      <c r="I122" s="173" t="s">
        <v>113</v>
      </c>
      <c r="J122" s="173"/>
      <c r="K122" s="126"/>
      <c r="L122" s="126"/>
      <c r="M122" s="209" t="str">
        <f>IF(COUNTIF($B$8:$AM$116,#REF!)&lt;&gt;0,COUNTIF($B$8:$AM$116,#REF!),"")</f>
        <v/>
      </c>
      <c r="N122" s="209"/>
      <c r="O122" s="174" t="s">
        <v>102</v>
      </c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6"/>
      <c r="AE122" s="177" t="s">
        <v>77</v>
      </c>
      <c r="AF122" s="177"/>
      <c r="AG122" s="177"/>
      <c r="AH122" s="177"/>
      <c r="AI122" s="177"/>
      <c r="AJ122" s="177"/>
      <c r="AK122" s="127">
        <v>1</v>
      </c>
      <c r="AL122" s="178" t="s">
        <v>70</v>
      </c>
      <c r="AM122" s="178"/>
      <c r="AN122" s="20"/>
      <c r="AO122" s="20"/>
      <c r="AP122" s="20"/>
    </row>
    <row r="123" spans="1:42" ht="10.95" customHeight="1" x14ac:dyDescent="0.3">
      <c r="B123" s="20"/>
      <c r="C123" s="128"/>
      <c r="D123" s="116"/>
      <c r="E123" s="116"/>
      <c r="F123" s="116"/>
      <c r="G123" s="116"/>
      <c r="H123" s="116"/>
      <c r="I123" s="179" t="s">
        <v>111</v>
      </c>
      <c r="J123" s="179"/>
      <c r="K123" s="116"/>
      <c r="L123" s="116"/>
      <c r="M123" s="180" t="str">
        <f>IF(COUNTIF($B$8:$AM$116,#REF!)&lt;&gt;0,COUNTIF($B$8:$AM$116,#REF!),"")</f>
        <v/>
      </c>
      <c r="N123" s="180"/>
      <c r="O123" s="181" t="s">
        <v>103</v>
      </c>
      <c r="P123" s="182"/>
      <c r="Q123" s="182"/>
      <c r="R123" s="182"/>
      <c r="S123" s="182"/>
      <c r="T123" s="182"/>
      <c r="U123" s="182"/>
      <c r="V123" s="182"/>
      <c r="W123" s="182"/>
      <c r="X123" s="182"/>
      <c r="Y123" s="182"/>
      <c r="Z123" s="182"/>
      <c r="AA123" s="182"/>
      <c r="AB123" s="182"/>
      <c r="AC123" s="182"/>
      <c r="AD123" s="183"/>
      <c r="AE123" s="184" t="s">
        <v>78</v>
      </c>
      <c r="AF123" s="184"/>
      <c r="AG123" s="184"/>
      <c r="AH123" s="184"/>
      <c r="AI123" s="184"/>
      <c r="AJ123" s="184"/>
      <c r="AK123" s="129">
        <v>1</v>
      </c>
      <c r="AL123" s="19"/>
      <c r="AM123" s="19"/>
      <c r="AN123" s="20"/>
      <c r="AO123" s="20"/>
      <c r="AP123" s="20"/>
    </row>
    <row r="124" spans="1:42" ht="10.95" customHeight="1" x14ac:dyDescent="0.3">
      <c r="B124" s="20"/>
      <c r="C124" s="130"/>
      <c r="D124" s="125"/>
      <c r="E124" s="125"/>
      <c r="F124" s="125"/>
      <c r="G124" s="125"/>
      <c r="H124" s="125"/>
      <c r="I124" s="185" t="s">
        <v>112</v>
      </c>
      <c r="J124" s="185"/>
      <c r="K124" s="125"/>
      <c r="L124" s="125"/>
      <c r="M124" s="186" t="str">
        <f>IF(COUNTIF($B$8:$AM$116,#REF!)&lt;&gt;0,COUNTIF($B$8:$AM$116,#REF!),"")</f>
        <v/>
      </c>
      <c r="N124" s="186"/>
      <c r="O124" s="187" t="s">
        <v>104</v>
      </c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9"/>
      <c r="AE124" s="190" t="s">
        <v>18</v>
      </c>
      <c r="AF124" s="190"/>
      <c r="AG124" s="190"/>
      <c r="AH124" s="190"/>
      <c r="AI124" s="190"/>
      <c r="AJ124" s="190"/>
      <c r="AK124" s="131">
        <v>1</v>
      </c>
      <c r="AL124" s="19"/>
      <c r="AM124" s="19"/>
      <c r="AN124" s="20"/>
      <c r="AO124" s="20"/>
      <c r="AP124" s="20"/>
    </row>
    <row r="125" spans="1:42" ht="10.95" customHeight="1" x14ac:dyDescent="0.3">
      <c r="B125" s="20"/>
      <c r="C125" s="137" t="s">
        <v>79</v>
      </c>
      <c r="D125" s="115"/>
      <c r="E125" s="115"/>
      <c r="F125" s="115"/>
      <c r="G125" s="115"/>
      <c r="H125" s="115"/>
      <c r="I125" s="197" t="s">
        <v>108</v>
      </c>
      <c r="J125" s="197"/>
      <c r="K125" s="115"/>
      <c r="L125" s="115"/>
      <c r="M125" s="198" t="str">
        <f>IF(COUNTIF($B$8:$AM$116,#REF!)&lt;&gt;0,COUNTIF($B$8:$AM$116,#REF!),"")</f>
        <v/>
      </c>
      <c r="N125" s="198"/>
      <c r="O125" s="199" t="s">
        <v>105</v>
      </c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1"/>
      <c r="AE125" s="202" t="s">
        <v>80</v>
      </c>
      <c r="AF125" s="202"/>
      <c r="AG125" s="202"/>
      <c r="AH125" s="202"/>
      <c r="AI125" s="202"/>
      <c r="AJ125" s="202"/>
      <c r="AK125" s="132">
        <v>1</v>
      </c>
      <c r="AL125" s="178" t="s">
        <v>50</v>
      </c>
      <c r="AM125" s="178"/>
      <c r="AN125" s="20"/>
      <c r="AO125" s="20"/>
      <c r="AP125" s="20"/>
    </row>
    <row r="126" spans="1:42" ht="10.95" customHeight="1" x14ac:dyDescent="0.3">
      <c r="B126" s="20"/>
      <c r="C126" s="128"/>
      <c r="D126" s="116"/>
      <c r="E126" s="116"/>
      <c r="F126" s="116"/>
      <c r="G126" s="116"/>
      <c r="H126" s="116"/>
      <c r="I126" s="205" t="s">
        <v>109</v>
      </c>
      <c r="J126" s="205"/>
      <c r="K126" s="116"/>
      <c r="L126" s="116"/>
      <c r="M126" s="180" t="str">
        <f>IF(COUNTIF($B$8:$AM$116,#REF!)&lt;&gt;0,COUNTIF($B$8:$AM$116,#REF!),"")</f>
        <v/>
      </c>
      <c r="N126" s="180"/>
      <c r="O126" s="181" t="s">
        <v>106</v>
      </c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  <c r="Z126" s="203"/>
      <c r="AA126" s="203"/>
      <c r="AB126" s="203"/>
      <c r="AC126" s="203"/>
      <c r="AD126" s="204"/>
      <c r="AE126" s="184" t="s">
        <v>75</v>
      </c>
      <c r="AF126" s="184"/>
      <c r="AG126" s="184"/>
      <c r="AH126" s="184"/>
      <c r="AI126" s="184"/>
      <c r="AJ126" s="184"/>
      <c r="AK126" s="129">
        <v>1</v>
      </c>
      <c r="AL126" s="178" t="s">
        <v>50</v>
      </c>
      <c r="AM126" s="178"/>
      <c r="AN126" s="20"/>
      <c r="AO126" s="20"/>
      <c r="AP126" s="20"/>
    </row>
    <row r="127" spans="1:42" ht="10.95" customHeight="1" thickBot="1" x14ac:dyDescent="0.35">
      <c r="B127" s="20"/>
      <c r="C127" s="133"/>
      <c r="D127" s="134"/>
      <c r="E127" s="134"/>
      <c r="F127" s="134"/>
      <c r="G127" s="134"/>
      <c r="H127" s="134"/>
      <c r="I127" s="191" t="s">
        <v>110</v>
      </c>
      <c r="J127" s="191"/>
      <c r="K127" s="134"/>
      <c r="L127" s="134"/>
      <c r="M127" s="192" t="str">
        <f>IF(COUNTIF($B$8:$AM$116,#REF!)&lt;&gt;0,COUNTIF($B$8:$AM$116,#REF!),"")</f>
        <v/>
      </c>
      <c r="N127" s="192"/>
      <c r="O127" s="193" t="s">
        <v>107</v>
      </c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5"/>
      <c r="AE127" s="196" t="s">
        <v>81</v>
      </c>
      <c r="AF127" s="196"/>
      <c r="AG127" s="196"/>
      <c r="AH127" s="196"/>
      <c r="AI127" s="196"/>
      <c r="AJ127" s="196"/>
      <c r="AK127" s="135">
        <v>1</v>
      </c>
      <c r="AL127" s="178" t="s">
        <v>50</v>
      </c>
      <c r="AM127" s="178"/>
      <c r="AN127" s="20"/>
      <c r="AO127" s="20"/>
      <c r="AP127" s="20"/>
    </row>
    <row r="128" spans="1:42" ht="9.9" customHeight="1" thickTop="1" x14ac:dyDescent="0.3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</row>
    <row r="129" spans="2:42" ht="9.9" customHeight="1" x14ac:dyDescent="0.3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2:42" ht="9.9" customHeight="1" x14ac:dyDescent="0.3">
      <c r="D130" s="205"/>
      <c r="E130" s="205"/>
      <c r="G130" s="82"/>
    </row>
    <row r="131" spans="2:42" ht="9.9" customHeight="1" x14ac:dyDescent="0.3">
      <c r="C131" s="2"/>
      <c r="D131" s="167"/>
    </row>
    <row r="132" spans="2:42" ht="9.9" customHeight="1" x14ac:dyDescent="0.3">
      <c r="C132" s="2"/>
      <c r="D132" s="167"/>
    </row>
    <row r="133" spans="2:42" ht="9.9" customHeight="1" x14ac:dyDescent="0.3">
      <c r="C133" s="2"/>
      <c r="D133" s="167"/>
    </row>
  </sheetData>
  <mergeCells count="137">
    <mergeCell ref="D130:E130"/>
    <mergeCell ref="D87:J87"/>
    <mergeCell ref="K87:L87"/>
    <mergeCell ref="Q87:W87"/>
    <mergeCell ref="X87:Y87"/>
    <mergeCell ref="AD87:AJ87"/>
    <mergeCell ref="AK87:AL87"/>
    <mergeCell ref="P118:Q118"/>
    <mergeCell ref="AK118:AM118"/>
    <mergeCell ref="AC116:AH116"/>
    <mergeCell ref="AC117:AH117"/>
    <mergeCell ref="AC118:AH118"/>
    <mergeCell ref="P115:Q115"/>
    <mergeCell ref="AK115:AM115"/>
    <mergeCell ref="R114:AB114"/>
    <mergeCell ref="R115:AB115"/>
    <mergeCell ref="AC115:AH115"/>
    <mergeCell ref="P116:Q116"/>
    <mergeCell ref="AK116:AM116"/>
    <mergeCell ref="P117:Q117"/>
    <mergeCell ref="AK117:AM117"/>
    <mergeCell ref="R116:AB116"/>
    <mergeCell ref="R117:AB117"/>
    <mergeCell ref="R113:AB113"/>
    <mergeCell ref="AC110:AH110"/>
    <mergeCell ref="AC114:AH114"/>
    <mergeCell ref="P114:Q114"/>
    <mergeCell ref="AK114:AM114"/>
    <mergeCell ref="C107:I107"/>
    <mergeCell ref="C108:I108"/>
    <mergeCell ref="C109:I111"/>
    <mergeCell ref="P110:Q110"/>
    <mergeCell ref="AK110:AM110"/>
    <mergeCell ref="P111:Q111"/>
    <mergeCell ref="AK111:AM111"/>
    <mergeCell ref="P112:Q112"/>
    <mergeCell ref="R110:AB110"/>
    <mergeCell ref="R111:AB111"/>
    <mergeCell ref="R112:AB112"/>
    <mergeCell ref="AC104:AH104"/>
    <mergeCell ref="P107:Q107"/>
    <mergeCell ref="AK107:AM107"/>
    <mergeCell ref="R107:AB107"/>
    <mergeCell ref="R108:AB108"/>
    <mergeCell ref="R109:AB109"/>
    <mergeCell ref="AC108:AH108"/>
    <mergeCell ref="AC107:AH107"/>
    <mergeCell ref="P108:Q108"/>
    <mergeCell ref="AK108:AM108"/>
    <mergeCell ref="P109:Q109"/>
    <mergeCell ref="AK109:AM109"/>
    <mergeCell ref="AC109:AH109"/>
    <mergeCell ref="C1:V1"/>
    <mergeCell ref="D2:V2"/>
    <mergeCell ref="D3:V3"/>
    <mergeCell ref="X3:AG3"/>
    <mergeCell ref="D4:V4"/>
    <mergeCell ref="X4:AG4"/>
    <mergeCell ref="X5:AA5"/>
    <mergeCell ref="AB5:AG5"/>
    <mergeCell ref="AL127:AM127"/>
    <mergeCell ref="AC111:AH111"/>
    <mergeCell ref="AI112:AJ112"/>
    <mergeCell ref="AI113:AJ113"/>
    <mergeCell ref="AL125:AM125"/>
    <mergeCell ref="M126:N126"/>
    <mergeCell ref="AE126:AJ126"/>
    <mergeCell ref="AL126:AM126"/>
    <mergeCell ref="AE124:AJ124"/>
    <mergeCell ref="M125:N125"/>
    <mergeCell ref="AE125:AJ125"/>
    <mergeCell ref="M127:N127"/>
    <mergeCell ref="AE127:AJ127"/>
    <mergeCell ref="AE122:AJ122"/>
    <mergeCell ref="AL122:AM122"/>
    <mergeCell ref="M123:N123"/>
    <mergeCell ref="AE123:AJ123"/>
    <mergeCell ref="M121:N121"/>
    <mergeCell ref="O121:P121"/>
    <mergeCell ref="M122:N122"/>
    <mergeCell ref="M124:N124"/>
    <mergeCell ref="AC113:AH113"/>
    <mergeCell ref="AK112:AM112"/>
    <mergeCell ref="P113:Q113"/>
    <mergeCell ref="C118:I118"/>
    <mergeCell ref="C114:I114"/>
    <mergeCell ref="C115:I115"/>
    <mergeCell ref="C116:I116"/>
    <mergeCell ref="C117:I117"/>
    <mergeCell ref="I122:J122"/>
    <mergeCell ref="I123:J123"/>
    <mergeCell ref="I124:J124"/>
    <mergeCell ref="AK113:AM113"/>
    <mergeCell ref="AC112:AH112"/>
    <mergeCell ref="D7:J7"/>
    <mergeCell ref="K7:L7"/>
    <mergeCell ref="Q7:W7"/>
    <mergeCell ref="X7:Y7"/>
    <mergeCell ref="AD7:AJ7"/>
    <mergeCell ref="AK7:AL7"/>
    <mergeCell ref="D23:J23"/>
    <mergeCell ref="K23:L23"/>
    <mergeCell ref="C112:I113"/>
    <mergeCell ref="Q23:W23"/>
    <mergeCell ref="X23:Y23"/>
    <mergeCell ref="AD23:AJ23"/>
    <mergeCell ref="D55:J55"/>
    <mergeCell ref="K55:L55"/>
    <mergeCell ref="Q55:W55"/>
    <mergeCell ref="X55:Y55"/>
    <mergeCell ref="AK106:AM106"/>
    <mergeCell ref="C104:I104"/>
    <mergeCell ref="L104:N104"/>
    <mergeCell ref="AD55:AJ55"/>
    <mergeCell ref="AK55:AL55"/>
    <mergeCell ref="D71:J71"/>
    <mergeCell ref="K71:L71"/>
    <mergeCell ref="Q71:W71"/>
    <mergeCell ref="X71:Y71"/>
    <mergeCell ref="AD71:AJ71"/>
    <mergeCell ref="AK71:AL71"/>
    <mergeCell ref="AK23:AL23"/>
    <mergeCell ref="D39:J39"/>
    <mergeCell ref="K39:L39"/>
    <mergeCell ref="Q39:W39"/>
    <mergeCell ref="X39:Y39"/>
    <mergeCell ref="AD39:AJ39"/>
    <mergeCell ref="AK39:AL39"/>
    <mergeCell ref="I125:J125"/>
    <mergeCell ref="I126:J126"/>
    <mergeCell ref="I127:J127"/>
    <mergeCell ref="O122:AD122"/>
    <mergeCell ref="O123:AD123"/>
    <mergeCell ref="O124:AD124"/>
    <mergeCell ref="O125:AD125"/>
    <mergeCell ref="O126:AD126"/>
    <mergeCell ref="O127:AD127"/>
  </mergeCells>
  <conditionalFormatting sqref="B8:AM9 B74:M85 AB74:AM85 O15:Z15 AB15:AM15 O51:Z53 S42:T45 W45:Z45 C42:C53 E46:M47 E42:F45 E51:M53 E48:E50 H50:I50 P46:Z47 L48:M50 O62:Z63 O20:Z21 Y10:Z13 AB20:AM21 B31:M31 H26 O30:Z31 B36:M37 J32:M35 O26 O36:Z37 U28:U29 W26:Z29 W32:W35 Y32:Z35 AD36:AM37 AD34:AF35 AH26:AH29 AJ26:AM27 J42:M45 W48:Z50 O58:W59 Y58:Z60 O68:Z69 Y64:Z67 B32:B35 O34:O35 Q34:U35 S60:W60 O60:P61 S61:Z61 O64:Q65 S64:U65 W64:W65 AF32:AF33 Q50:T50 B58:C69 J64:M65 Q48:Q49 U13:V13 AL28:AM29 O66:W66 O67:V67 Y42:Z44 B7:D7 M7:N7 B40:AM41 B56:AM57 B24:AM25 B72:AM73 O74:R85 AD30:AM31 E26 Z7:AA7 AM7 M23:N23 Z23:AA23 AM23 M39:N39 Z39:AA39 AM39 M55:N55 Z55:AA55 AM55 M71:N71 Z71:AA71 AM71 AF58:AG61 AJ61:AM61 AC62:AM63 AJ64:AM66 AD66:AG66 AD64:AD65 AL58:AM60 O14:V14 X14:Z14 AB14:AI14 AK13:AM14 B30:E30 K26:M30 G30:I30 AD26:AF29 Q29:S29 AJ16:AM19 O10:O13 O16:O19 B10:M12 Q10:R13 AF16:AH19 AB10:AD10 E29 H29 O29 H32:H35 Q16:Z19 D32:D33 F32:F33 F64:G65 F66:M69 F58:M63 U74:Z85 AB11:AC13 AB16:AD19 S32:U33 B15:M21 B13:G14 I13:M14 AL10:AM12 AB42:AK53 D34:F35 AH34:AM35 AJ32:AM33">
    <cfRule type="cellIs" dxfId="4813" priority="8289" operator="equal">
      <formula>$P$118</formula>
    </cfRule>
    <cfRule type="cellIs" dxfId="4812" priority="8290" operator="equal">
      <formula>$P$117</formula>
    </cfRule>
    <cfRule type="cellIs" dxfId="4811" priority="8291" operator="equal">
      <formula>$P$116</formula>
    </cfRule>
    <cfRule type="cellIs" dxfId="4810" priority="8292" operator="equal">
      <formula>$P$115</formula>
    </cfRule>
    <cfRule type="cellIs" dxfId="4809" priority="8293" operator="equal">
      <formula>$P$114</formula>
    </cfRule>
    <cfRule type="cellIs" dxfId="4808" priority="8294" operator="equal">
      <formula>$P$113</formula>
    </cfRule>
    <cfRule type="cellIs" dxfId="4807" priority="8295" operator="equal">
      <formula>$P$112</formula>
    </cfRule>
    <cfRule type="cellIs" dxfId="4806" priority="8296" operator="equal">
      <formula>$P$111</formula>
    </cfRule>
    <cfRule type="cellIs" dxfId="4805" priority="8297" operator="equal">
      <formula>$P$110</formula>
    </cfRule>
    <cfRule type="cellIs" dxfId="4804" priority="8298" operator="equal">
      <formula>$P$109</formula>
    </cfRule>
    <cfRule type="cellIs" dxfId="4803" priority="8299" operator="equal">
      <formula>$P$108</formula>
    </cfRule>
    <cfRule type="cellIs" dxfId="4802" priority="8300" operator="equal">
      <formula>$P$107</formula>
    </cfRule>
  </conditionalFormatting>
  <conditionalFormatting sqref="B29">
    <cfRule type="cellIs" dxfId="4801" priority="5913" operator="equal">
      <formula>$P$118</formula>
    </cfRule>
    <cfRule type="cellIs" dxfId="4800" priority="5914" operator="equal">
      <formula>$P$117</formula>
    </cfRule>
    <cfRule type="cellIs" dxfId="4799" priority="5915" operator="equal">
      <formula>$P$116</formula>
    </cfRule>
    <cfRule type="cellIs" dxfId="4798" priority="5916" operator="equal">
      <formula>$P$115</formula>
    </cfRule>
    <cfRule type="cellIs" dxfId="4797" priority="5917" operator="equal">
      <formula>$P$114</formula>
    </cfRule>
    <cfRule type="cellIs" dxfId="4796" priority="5918" operator="equal">
      <formula>$P$113</formula>
    </cfRule>
    <cfRule type="cellIs" dxfId="4795" priority="5919" operator="equal">
      <formula>$P$112</formula>
    </cfRule>
    <cfRule type="cellIs" dxfId="4794" priority="5920" operator="equal">
      <formula>$P$111</formula>
    </cfRule>
    <cfRule type="cellIs" dxfId="4793" priority="5921" operator="equal">
      <formula>$P$110</formula>
    </cfRule>
    <cfRule type="cellIs" dxfId="4792" priority="5922" operator="equal">
      <formula>$P$109</formula>
    </cfRule>
    <cfRule type="cellIs" dxfId="4791" priority="5923" operator="equal">
      <formula>$P$108</formula>
    </cfRule>
    <cfRule type="cellIs" dxfId="4790" priority="5924" operator="equal">
      <formula>$P$107</formula>
    </cfRule>
  </conditionalFormatting>
  <conditionalFormatting sqref="H44:H45">
    <cfRule type="cellIs" dxfId="4789" priority="5853" operator="equal">
      <formula>$P$118</formula>
    </cfRule>
    <cfRule type="cellIs" dxfId="4788" priority="5854" operator="equal">
      <formula>$P$117</formula>
    </cfRule>
    <cfRule type="cellIs" dxfId="4787" priority="5855" operator="equal">
      <formula>$P$116</formula>
    </cfRule>
    <cfRule type="cellIs" dxfId="4786" priority="5856" operator="equal">
      <formula>$P$115</formula>
    </cfRule>
    <cfRule type="cellIs" dxfId="4785" priority="5857" operator="equal">
      <formula>$P$114</formula>
    </cfRule>
    <cfRule type="cellIs" dxfId="4784" priority="5858" operator="equal">
      <formula>$P$113</formula>
    </cfRule>
    <cfRule type="cellIs" dxfId="4783" priority="5859" operator="equal">
      <formula>$P$112</formula>
    </cfRule>
    <cfRule type="cellIs" dxfId="4782" priority="5860" operator="equal">
      <formula>$P$111</formula>
    </cfRule>
    <cfRule type="cellIs" dxfId="4781" priority="5861" operator="equal">
      <formula>$P$110</formula>
    </cfRule>
    <cfRule type="cellIs" dxfId="4780" priority="5862" operator="equal">
      <formula>$P$109</formula>
    </cfRule>
    <cfRule type="cellIs" dxfId="4779" priority="5863" operator="equal">
      <formula>$P$108</formula>
    </cfRule>
    <cfRule type="cellIs" dxfId="4778" priority="5864" operator="equal">
      <formula>$P$107</formula>
    </cfRule>
  </conditionalFormatting>
  <conditionalFormatting sqref="U42:U45">
    <cfRule type="cellIs" dxfId="4777" priority="5829" operator="equal">
      <formula>$P$118</formula>
    </cfRule>
    <cfRule type="cellIs" dxfId="4776" priority="5830" operator="equal">
      <formula>$P$117</formula>
    </cfRule>
    <cfRule type="cellIs" dxfId="4775" priority="5831" operator="equal">
      <formula>$P$116</formula>
    </cfRule>
    <cfRule type="cellIs" dxfId="4774" priority="5832" operator="equal">
      <formula>$P$115</formula>
    </cfRule>
    <cfRule type="cellIs" dxfId="4773" priority="5833" operator="equal">
      <formula>$P$114</formula>
    </cfRule>
    <cfRule type="cellIs" dxfId="4772" priority="5834" operator="equal">
      <formula>$P$113</formula>
    </cfRule>
    <cfRule type="cellIs" dxfId="4771" priority="5835" operator="equal">
      <formula>$P$112</formula>
    </cfRule>
    <cfRule type="cellIs" dxfId="4770" priority="5836" operator="equal">
      <formula>$P$111</formula>
    </cfRule>
    <cfRule type="cellIs" dxfId="4769" priority="5837" operator="equal">
      <formula>$P$110</formula>
    </cfRule>
    <cfRule type="cellIs" dxfId="4768" priority="5838" operator="equal">
      <formula>$P$109</formula>
    </cfRule>
    <cfRule type="cellIs" dxfId="4767" priority="5839" operator="equal">
      <formula>$P$108</formula>
    </cfRule>
    <cfRule type="cellIs" dxfId="4766" priority="5840" operator="equal">
      <formula>$P$107</formula>
    </cfRule>
  </conditionalFormatting>
  <conditionalFormatting sqref="D42:D53">
    <cfRule type="cellIs" dxfId="4765" priority="5817" operator="equal">
      <formula>$P$118</formula>
    </cfRule>
    <cfRule type="cellIs" dxfId="4764" priority="5818" operator="equal">
      <formula>$P$117</formula>
    </cfRule>
    <cfRule type="cellIs" dxfId="4763" priority="5819" operator="equal">
      <formula>$P$116</formula>
    </cfRule>
    <cfRule type="cellIs" dxfId="4762" priority="5820" operator="equal">
      <formula>$P$115</formula>
    </cfRule>
    <cfRule type="cellIs" dxfId="4761" priority="5821" operator="equal">
      <formula>$P$114</formula>
    </cfRule>
    <cfRule type="cellIs" dxfId="4760" priority="5822" operator="equal">
      <formula>$P$113</formula>
    </cfRule>
    <cfRule type="cellIs" dxfId="4759" priority="5823" operator="equal">
      <formula>$P$112</formula>
    </cfRule>
    <cfRule type="cellIs" dxfId="4758" priority="5824" operator="equal">
      <formula>$P$111</formula>
    </cfRule>
    <cfRule type="cellIs" dxfId="4757" priority="5825" operator="equal">
      <formula>$P$110</formula>
    </cfRule>
    <cfRule type="cellIs" dxfId="4756" priority="5826" operator="equal">
      <formula>$P$109</formula>
    </cfRule>
    <cfRule type="cellIs" dxfId="4755" priority="5827" operator="equal">
      <formula>$P$108</formula>
    </cfRule>
    <cfRule type="cellIs" dxfId="4754" priority="5828" operator="equal">
      <formula>$P$107</formula>
    </cfRule>
  </conditionalFormatting>
  <conditionalFormatting sqref="O46:O50">
    <cfRule type="cellIs" dxfId="4753" priority="5805" operator="equal">
      <formula>$P$118</formula>
    </cfRule>
    <cfRule type="cellIs" dxfId="4752" priority="5806" operator="equal">
      <formula>$P$117</formula>
    </cfRule>
    <cfRule type="cellIs" dxfId="4751" priority="5807" operator="equal">
      <formula>$P$116</formula>
    </cfRule>
    <cfRule type="cellIs" dxfId="4750" priority="5808" operator="equal">
      <formula>$P$115</formula>
    </cfRule>
    <cfRule type="cellIs" dxfId="4749" priority="5809" operator="equal">
      <formula>$P$114</formula>
    </cfRule>
    <cfRule type="cellIs" dxfId="4748" priority="5810" operator="equal">
      <formula>$P$113</formula>
    </cfRule>
    <cfRule type="cellIs" dxfId="4747" priority="5811" operator="equal">
      <formula>$P$112</formula>
    </cfRule>
    <cfRule type="cellIs" dxfId="4746" priority="5812" operator="equal">
      <formula>$P$111</formula>
    </cfRule>
    <cfRule type="cellIs" dxfId="4745" priority="5813" operator="equal">
      <formula>$P$110</formula>
    </cfRule>
    <cfRule type="cellIs" dxfId="4744" priority="5814" operator="equal">
      <formula>$P$109</formula>
    </cfRule>
    <cfRule type="cellIs" dxfId="4743" priority="5815" operator="equal">
      <formula>$P$108</formula>
    </cfRule>
    <cfRule type="cellIs" dxfId="4742" priority="5816" operator="equal">
      <formula>$P$107</formula>
    </cfRule>
  </conditionalFormatting>
  <conditionalFormatting sqref="O42:O45">
    <cfRule type="cellIs" dxfId="4741" priority="5793" operator="equal">
      <formula>$P$118</formula>
    </cfRule>
    <cfRule type="cellIs" dxfId="4740" priority="5794" operator="equal">
      <formula>$P$117</formula>
    </cfRule>
    <cfRule type="cellIs" dxfId="4739" priority="5795" operator="equal">
      <formula>$P$116</formula>
    </cfRule>
    <cfRule type="cellIs" dxfId="4738" priority="5796" operator="equal">
      <formula>$P$115</formula>
    </cfRule>
    <cfRule type="cellIs" dxfId="4737" priority="5797" operator="equal">
      <formula>$P$114</formula>
    </cfRule>
    <cfRule type="cellIs" dxfId="4736" priority="5798" operator="equal">
      <formula>$P$113</formula>
    </cfRule>
    <cfRule type="cellIs" dxfId="4735" priority="5799" operator="equal">
      <formula>$P$112</formula>
    </cfRule>
    <cfRule type="cellIs" dxfId="4734" priority="5800" operator="equal">
      <formula>$P$111</formula>
    </cfRule>
    <cfRule type="cellIs" dxfId="4733" priority="5801" operator="equal">
      <formula>$P$110</formula>
    </cfRule>
    <cfRule type="cellIs" dxfId="4732" priority="5802" operator="equal">
      <formula>$P$109</formula>
    </cfRule>
    <cfRule type="cellIs" dxfId="4731" priority="5803" operator="equal">
      <formula>$P$108</formula>
    </cfRule>
    <cfRule type="cellIs" dxfId="4730" priority="5804" operator="equal">
      <formula>$P$107</formula>
    </cfRule>
  </conditionalFormatting>
  <conditionalFormatting sqref="B42:B53">
    <cfRule type="cellIs" dxfId="4729" priority="5781" operator="equal">
      <formula>$P$118</formula>
    </cfRule>
    <cfRule type="cellIs" dxfId="4728" priority="5782" operator="equal">
      <formula>$P$117</formula>
    </cfRule>
    <cfRule type="cellIs" dxfId="4727" priority="5783" operator="equal">
      <formula>$P$116</formula>
    </cfRule>
    <cfRule type="cellIs" dxfId="4726" priority="5784" operator="equal">
      <formula>$P$115</formula>
    </cfRule>
    <cfRule type="cellIs" dxfId="4725" priority="5785" operator="equal">
      <formula>$P$114</formula>
    </cfRule>
    <cfRule type="cellIs" dxfId="4724" priority="5786" operator="equal">
      <formula>$P$113</formula>
    </cfRule>
    <cfRule type="cellIs" dxfId="4723" priority="5787" operator="equal">
      <formula>$P$112</formula>
    </cfRule>
    <cfRule type="cellIs" dxfId="4722" priority="5788" operator="equal">
      <formula>$P$111</formula>
    </cfRule>
    <cfRule type="cellIs" dxfId="4721" priority="5789" operator="equal">
      <formula>$P$110</formula>
    </cfRule>
    <cfRule type="cellIs" dxfId="4720" priority="5790" operator="equal">
      <formula>$P$109</formula>
    </cfRule>
    <cfRule type="cellIs" dxfId="4719" priority="5791" operator="equal">
      <formula>$P$108</formula>
    </cfRule>
    <cfRule type="cellIs" dxfId="4718" priority="5792" operator="equal">
      <formula>$P$107</formula>
    </cfRule>
  </conditionalFormatting>
  <conditionalFormatting sqref="F48:F50">
    <cfRule type="cellIs" dxfId="4717" priority="5769" operator="equal">
      <formula>$P$118</formula>
    </cfRule>
    <cfRule type="cellIs" dxfId="4716" priority="5770" operator="equal">
      <formula>$P$117</formula>
    </cfRule>
    <cfRule type="cellIs" dxfId="4715" priority="5771" operator="equal">
      <formula>$P$116</formula>
    </cfRule>
    <cfRule type="cellIs" dxfId="4714" priority="5772" operator="equal">
      <formula>$P$115</formula>
    </cfRule>
    <cfRule type="cellIs" dxfId="4713" priority="5773" operator="equal">
      <formula>$P$114</formula>
    </cfRule>
    <cfRule type="cellIs" dxfId="4712" priority="5774" operator="equal">
      <formula>$P$113</formula>
    </cfRule>
    <cfRule type="cellIs" dxfId="4711" priority="5775" operator="equal">
      <formula>$P$112</formula>
    </cfRule>
    <cfRule type="cellIs" dxfId="4710" priority="5776" operator="equal">
      <formula>$P$111</formula>
    </cfRule>
    <cfRule type="cellIs" dxfId="4709" priority="5777" operator="equal">
      <formula>$P$110</formula>
    </cfRule>
    <cfRule type="cellIs" dxfId="4708" priority="5778" operator="equal">
      <formula>$P$109</formula>
    </cfRule>
    <cfRule type="cellIs" dxfId="4707" priority="5779" operator="equal">
      <formula>$P$108</formula>
    </cfRule>
    <cfRule type="cellIs" dxfId="4706" priority="5780" operator="equal">
      <formula>$P$107</formula>
    </cfRule>
  </conditionalFormatting>
  <conditionalFormatting sqref="G10 G21">
    <cfRule type="cellIs" dxfId="4705" priority="5745" operator="equal">
      <formula>$P$118</formula>
    </cfRule>
    <cfRule type="cellIs" dxfId="4704" priority="5746" operator="equal">
      <formula>$P$117</formula>
    </cfRule>
    <cfRule type="cellIs" dxfId="4703" priority="5747" operator="equal">
      <formula>$P$116</formula>
    </cfRule>
    <cfRule type="cellIs" dxfId="4702" priority="5748" operator="equal">
      <formula>$P$115</formula>
    </cfRule>
    <cfRule type="cellIs" dxfId="4701" priority="5749" operator="equal">
      <formula>$P$114</formula>
    </cfRule>
    <cfRule type="cellIs" dxfId="4700" priority="5750" operator="equal">
      <formula>$P$113</formula>
    </cfRule>
    <cfRule type="cellIs" dxfId="4699" priority="5751" operator="equal">
      <formula>$P$112</formula>
    </cfRule>
    <cfRule type="cellIs" dxfId="4698" priority="5752" operator="equal">
      <formula>$P$111</formula>
    </cfRule>
    <cfRule type="cellIs" dxfId="4697" priority="5753" operator="equal">
      <formula>$P$110</formula>
    </cfRule>
    <cfRule type="cellIs" dxfId="4696" priority="5754" operator="equal">
      <formula>$P$109</formula>
    </cfRule>
    <cfRule type="cellIs" dxfId="4695" priority="5755" operator="equal">
      <formula>$P$108</formula>
    </cfRule>
    <cfRule type="cellIs" dxfId="4694" priority="5756" operator="equal">
      <formula>$P$107</formula>
    </cfRule>
  </conditionalFormatting>
  <conditionalFormatting sqref="G11">
    <cfRule type="cellIs" dxfId="4693" priority="5733" operator="equal">
      <formula>$P$118</formula>
    </cfRule>
    <cfRule type="cellIs" dxfId="4692" priority="5734" operator="equal">
      <formula>$P$117</formula>
    </cfRule>
    <cfRule type="cellIs" dxfId="4691" priority="5735" operator="equal">
      <formula>$P$116</formula>
    </cfRule>
    <cfRule type="cellIs" dxfId="4690" priority="5736" operator="equal">
      <formula>$P$115</formula>
    </cfRule>
    <cfRule type="cellIs" dxfId="4689" priority="5737" operator="equal">
      <formula>$P$114</formula>
    </cfRule>
    <cfRule type="cellIs" dxfId="4688" priority="5738" operator="equal">
      <formula>$P$113</formula>
    </cfRule>
    <cfRule type="cellIs" dxfId="4687" priority="5739" operator="equal">
      <formula>$P$112</formula>
    </cfRule>
    <cfRule type="cellIs" dxfId="4686" priority="5740" operator="equal">
      <formula>$P$111</formula>
    </cfRule>
    <cfRule type="cellIs" dxfId="4685" priority="5741" operator="equal">
      <formula>$P$110</formula>
    </cfRule>
    <cfRule type="cellIs" dxfId="4684" priority="5742" operator="equal">
      <formula>$P$109</formula>
    </cfRule>
    <cfRule type="cellIs" dxfId="4683" priority="5743" operator="equal">
      <formula>$P$108</formula>
    </cfRule>
    <cfRule type="cellIs" dxfId="4682" priority="5744" operator="equal">
      <formula>$P$107</formula>
    </cfRule>
  </conditionalFormatting>
  <conditionalFormatting sqref="G12">
    <cfRule type="cellIs" dxfId="4681" priority="5721" operator="equal">
      <formula>$P$118</formula>
    </cfRule>
    <cfRule type="cellIs" dxfId="4680" priority="5722" operator="equal">
      <formula>$P$117</formula>
    </cfRule>
    <cfRule type="cellIs" dxfId="4679" priority="5723" operator="equal">
      <formula>$P$116</formula>
    </cfRule>
    <cfRule type="cellIs" dxfId="4678" priority="5724" operator="equal">
      <formula>$P$115</formula>
    </cfRule>
    <cfRule type="cellIs" dxfId="4677" priority="5725" operator="equal">
      <formula>$P$114</formula>
    </cfRule>
    <cfRule type="cellIs" dxfId="4676" priority="5726" operator="equal">
      <formula>$P$113</formula>
    </cfRule>
    <cfRule type="cellIs" dxfId="4675" priority="5727" operator="equal">
      <formula>$P$112</formula>
    </cfRule>
    <cfRule type="cellIs" dxfId="4674" priority="5728" operator="equal">
      <formula>$P$111</formula>
    </cfRule>
    <cfRule type="cellIs" dxfId="4673" priority="5729" operator="equal">
      <formula>$P$110</formula>
    </cfRule>
    <cfRule type="cellIs" dxfId="4672" priority="5730" operator="equal">
      <formula>$P$109</formula>
    </cfRule>
    <cfRule type="cellIs" dxfId="4671" priority="5731" operator="equal">
      <formula>$P$108</formula>
    </cfRule>
    <cfRule type="cellIs" dxfId="4670" priority="5732" operator="equal">
      <formula>$P$107</formula>
    </cfRule>
  </conditionalFormatting>
  <conditionalFormatting sqref="G13">
    <cfRule type="cellIs" dxfId="4669" priority="5709" operator="equal">
      <formula>$P$118</formula>
    </cfRule>
    <cfRule type="cellIs" dxfId="4668" priority="5710" operator="equal">
      <formula>$P$117</formula>
    </cfRule>
    <cfRule type="cellIs" dxfId="4667" priority="5711" operator="equal">
      <formula>$P$116</formula>
    </cfRule>
    <cfRule type="cellIs" dxfId="4666" priority="5712" operator="equal">
      <formula>$P$115</formula>
    </cfRule>
    <cfRule type="cellIs" dxfId="4665" priority="5713" operator="equal">
      <formula>$P$114</formula>
    </cfRule>
    <cfRule type="cellIs" dxfId="4664" priority="5714" operator="equal">
      <formula>$P$113</formula>
    </cfRule>
    <cfRule type="cellIs" dxfId="4663" priority="5715" operator="equal">
      <formula>$P$112</formula>
    </cfRule>
    <cfRule type="cellIs" dxfId="4662" priority="5716" operator="equal">
      <formula>$P$111</formula>
    </cfRule>
    <cfRule type="cellIs" dxfId="4661" priority="5717" operator="equal">
      <formula>$P$110</formula>
    </cfRule>
    <cfRule type="cellIs" dxfId="4660" priority="5718" operator="equal">
      <formula>$P$109</formula>
    </cfRule>
    <cfRule type="cellIs" dxfId="4659" priority="5719" operator="equal">
      <formula>$P$108</formula>
    </cfRule>
    <cfRule type="cellIs" dxfId="4658" priority="5720" operator="equal">
      <formula>$P$107</formula>
    </cfRule>
  </conditionalFormatting>
  <conditionalFormatting sqref="P10">
    <cfRule type="cellIs" dxfId="4657" priority="5697" operator="equal">
      <formula>$P$118</formula>
    </cfRule>
    <cfRule type="cellIs" dxfId="4656" priority="5698" operator="equal">
      <formula>$P$117</formula>
    </cfRule>
    <cfRule type="cellIs" dxfId="4655" priority="5699" operator="equal">
      <formula>$P$116</formula>
    </cfRule>
    <cfRule type="cellIs" dxfId="4654" priority="5700" operator="equal">
      <formula>$P$115</formula>
    </cfRule>
    <cfRule type="cellIs" dxfId="4653" priority="5701" operator="equal">
      <formula>$P$114</formula>
    </cfRule>
    <cfRule type="cellIs" dxfId="4652" priority="5702" operator="equal">
      <formula>$P$113</formula>
    </cfRule>
    <cfRule type="cellIs" dxfId="4651" priority="5703" operator="equal">
      <formula>$P$112</formula>
    </cfRule>
    <cfRule type="cellIs" dxfId="4650" priority="5704" operator="equal">
      <formula>$P$111</formula>
    </cfRule>
    <cfRule type="cellIs" dxfId="4649" priority="5705" operator="equal">
      <formula>$P$110</formula>
    </cfRule>
    <cfRule type="cellIs" dxfId="4648" priority="5706" operator="equal">
      <formula>$P$109</formula>
    </cfRule>
    <cfRule type="cellIs" dxfId="4647" priority="5707" operator="equal">
      <formula>$P$108</formula>
    </cfRule>
    <cfRule type="cellIs" dxfId="4646" priority="5708" operator="equal">
      <formula>$P$107</formula>
    </cfRule>
  </conditionalFormatting>
  <conditionalFormatting sqref="P11">
    <cfRule type="cellIs" dxfId="4645" priority="5685" operator="equal">
      <formula>$P$118</formula>
    </cfRule>
    <cfRule type="cellIs" dxfId="4644" priority="5686" operator="equal">
      <formula>$P$117</formula>
    </cfRule>
    <cfRule type="cellIs" dxfId="4643" priority="5687" operator="equal">
      <formula>$P$116</formula>
    </cfRule>
    <cfRule type="cellIs" dxfId="4642" priority="5688" operator="equal">
      <formula>$P$115</formula>
    </cfRule>
    <cfRule type="cellIs" dxfId="4641" priority="5689" operator="equal">
      <formula>$P$114</formula>
    </cfRule>
    <cfRule type="cellIs" dxfId="4640" priority="5690" operator="equal">
      <formula>$P$113</formula>
    </cfRule>
    <cfRule type="cellIs" dxfId="4639" priority="5691" operator="equal">
      <formula>$P$112</formula>
    </cfRule>
    <cfRule type="cellIs" dxfId="4638" priority="5692" operator="equal">
      <formula>$P$111</formula>
    </cfRule>
    <cfRule type="cellIs" dxfId="4637" priority="5693" operator="equal">
      <formula>$P$110</formula>
    </cfRule>
    <cfRule type="cellIs" dxfId="4636" priority="5694" operator="equal">
      <formula>$P$109</formula>
    </cfRule>
    <cfRule type="cellIs" dxfId="4635" priority="5695" operator="equal">
      <formula>$P$108</formula>
    </cfRule>
    <cfRule type="cellIs" dxfId="4634" priority="5696" operator="equal">
      <formula>$P$107</formula>
    </cfRule>
  </conditionalFormatting>
  <conditionalFormatting sqref="P12">
    <cfRule type="cellIs" dxfId="4633" priority="5673" operator="equal">
      <formula>$P$118</formula>
    </cfRule>
    <cfRule type="cellIs" dxfId="4632" priority="5674" operator="equal">
      <formula>$P$117</formula>
    </cfRule>
    <cfRule type="cellIs" dxfId="4631" priority="5675" operator="equal">
      <formula>$P$116</formula>
    </cfRule>
    <cfRule type="cellIs" dxfId="4630" priority="5676" operator="equal">
      <formula>$P$115</formula>
    </cfRule>
    <cfRule type="cellIs" dxfId="4629" priority="5677" operator="equal">
      <formula>$P$114</formula>
    </cfRule>
    <cfRule type="cellIs" dxfId="4628" priority="5678" operator="equal">
      <formula>$P$113</formula>
    </cfRule>
    <cfRule type="cellIs" dxfId="4627" priority="5679" operator="equal">
      <formula>$P$112</formula>
    </cfRule>
    <cfRule type="cellIs" dxfId="4626" priority="5680" operator="equal">
      <formula>$P$111</formula>
    </cfRule>
    <cfRule type="cellIs" dxfId="4625" priority="5681" operator="equal">
      <formula>$P$110</formula>
    </cfRule>
    <cfRule type="cellIs" dxfId="4624" priority="5682" operator="equal">
      <formula>$P$109</formula>
    </cfRule>
    <cfRule type="cellIs" dxfId="4623" priority="5683" operator="equal">
      <formula>$P$108</formula>
    </cfRule>
    <cfRule type="cellIs" dxfId="4622" priority="5684" operator="equal">
      <formula>$P$107</formula>
    </cfRule>
  </conditionalFormatting>
  <conditionalFormatting sqref="P13">
    <cfRule type="cellIs" dxfId="4621" priority="5661" operator="equal">
      <formula>$P$118</formula>
    </cfRule>
    <cfRule type="cellIs" dxfId="4620" priority="5662" operator="equal">
      <formula>$P$117</formula>
    </cfRule>
    <cfRule type="cellIs" dxfId="4619" priority="5663" operator="equal">
      <formula>$P$116</formula>
    </cfRule>
    <cfRule type="cellIs" dxfId="4618" priority="5664" operator="equal">
      <formula>$P$115</formula>
    </cfRule>
    <cfRule type="cellIs" dxfId="4617" priority="5665" operator="equal">
      <formula>$P$114</formula>
    </cfRule>
    <cfRule type="cellIs" dxfId="4616" priority="5666" operator="equal">
      <formula>$P$113</formula>
    </cfRule>
    <cfRule type="cellIs" dxfId="4615" priority="5667" operator="equal">
      <formula>$P$112</formula>
    </cfRule>
    <cfRule type="cellIs" dxfId="4614" priority="5668" operator="equal">
      <formula>$P$111</formula>
    </cfRule>
    <cfRule type="cellIs" dxfId="4613" priority="5669" operator="equal">
      <formula>$P$110</formula>
    </cfRule>
    <cfRule type="cellIs" dxfId="4612" priority="5670" operator="equal">
      <formula>$P$109</formula>
    </cfRule>
    <cfRule type="cellIs" dxfId="4611" priority="5671" operator="equal">
      <formula>$P$108</formula>
    </cfRule>
    <cfRule type="cellIs" dxfId="4610" priority="5672" operator="equal">
      <formula>$P$107</formula>
    </cfRule>
  </conditionalFormatting>
  <conditionalFormatting sqref="P16">
    <cfRule type="cellIs" dxfId="4609" priority="5649" operator="equal">
      <formula>$P$118</formula>
    </cfRule>
    <cfRule type="cellIs" dxfId="4608" priority="5650" operator="equal">
      <formula>$P$117</formula>
    </cfRule>
    <cfRule type="cellIs" dxfId="4607" priority="5651" operator="equal">
      <formula>$P$116</formula>
    </cfRule>
    <cfRule type="cellIs" dxfId="4606" priority="5652" operator="equal">
      <formula>$P$115</formula>
    </cfRule>
    <cfRule type="cellIs" dxfId="4605" priority="5653" operator="equal">
      <formula>$P$114</formula>
    </cfRule>
    <cfRule type="cellIs" dxfId="4604" priority="5654" operator="equal">
      <formula>$P$113</formula>
    </cfRule>
    <cfRule type="cellIs" dxfId="4603" priority="5655" operator="equal">
      <formula>$P$112</formula>
    </cfRule>
    <cfRule type="cellIs" dxfId="4602" priority="5656" operator="equal">
      <formula>$P$111</formula>
    </cfRule>
    <cfRule type="cellIs" dxfId="4601" priority="5657" operator="equal">
      <formula>$P$110</formula>
    </cfRule>
    <cfRule type="cellIs" dxfId="4600" priority="5658" operator="equal">
      <formula>$P$109</formula>
    </cfRule>
    <cfRule type="cellIs" dxfId="4599" priority="5659" operator="equal">
      <formula>$P$108</formula>
    </cfRule>
    <cfRule type="cellIs" dxfId="4598" priority="5660" operator="equal">
      <formula>$P$107</formula>
    </cfRule>
  </conditionalFormatting>
  <conditionalFormatting sqref="P17">
    <cfRule type="cellIs" dxfId="4597" priority="5637" operator="equal">
      <formula>$P$118</formula>
    </cfRule>
    <cfRule type="cellIs" dxfId="4596" priority="5638" operator="equal">
      <formula>$P$117</formula>
    </cfRule>
    <cfRule type="cellIs" dxfId="4595" priority="5639" operator="equal">
      <formula>$P$116</formula>
    </cfRule>
    <cfRule type="cellIs" dxfId="4594" priority="5640" operator="equal">
      <formula>$P$115</formula>
    </cfRule>
    <cfRule type="cellIs" dxfId="4593" priority="5641" operator="equal">
      <formula>$P$114</formula>
    </cfRule>
    <cfRule type="cellIs" dxfId="4592" priority="5642" operator="equal">
      <formula>$P$113</formula>
    </cfRule>
    <cfRule type="cellIs" dxfId="4591" priority="5643" operator="equal">
      <formula>$P$112</formula>
    </cfRule>
    <cfRule type="cellIs" dxfId="4590" priority="5644" operator="equal">
      <formula>$P$111</formula>
    </cfRule>
    <cfRule type="cellIs" dxfId="4589" priority="5645" operator="equal">
      <formula>$P$110</formula>
    </cfRule>
    <cfRule type="cellIs" dxfId="4588" priority="5646" operator="equal">
      <formula>$P$109</formula>
    </cfRule>
    <cfRule type="cellIs" dxfId="4587" priority="5647" operator="equal">
      <formula>$P$108</formula>
    </cfRule>
    <cfRule type="cellIs" dxfId="4586" priority="5648" operator="equal">
      <formula>$P$107</formula>
    </cfRule>
  </conditionalFormatting>
  <conditionalFormatting sqref="P18">
    <cfRule type="cellIs" dxfId="4585" priority="5625" operator="equal">
      <formula>$P$118</formula>
    </cfRule>
    <cfRule type="cellIs" dxfId="4584" priority="5626" operator="equal">
      <formula>$P$117</formula>
    </cfRule>
    <cfRule type="cellIs" dxfId="4583" priority="5627" operator="equal">
      <formula>$P$116</formula>
    </cfRule>
    <cfRule type="cellIs" dxfId="4582" priority="5628" operator="equal">
      <formula>$P$115</formula>
    </cfRule>
    <cfRule type="cellIs" dxfId="4581" priority="5629" operator="equal">
      <formula>$P$114</formula>
    </cfRule>
    <cfRule type="cellIs" dxfId="4580" priority="5630" operator="equal">
      <formula>$P$113</formula>
    </cfRule>
    <cfRule type="cellIs" dxfId="4579" priority="5631" operator="equal">
      <formula>$P$112</formula>
    </cfRule>
    <cfRule type="cellIs" dxfId="4578" priority="5632" operator="equal">
      <formula>$P$111</formula>
    </cfRule>
    <cfRule type="cellIs" dxfId="4577" priority="5633" operator="equal">
      <formula>$P$110</formula>
    </cfRule>
    <cfRule type="cellIs" dxfId="4576" priority="5634" operator="equal">
      <formula>$P$109</formula>
    </cfRule>
    <cfRule type="cellIs" dxfId="4575" priority="5635" operator="equal">
      <formula>$P$108</formula>
    </cfRule>
    <cfRule type="cellIs" dxfId="4574" priority="5636" operator="equal">
      <formula>$P$107</formula>
    </cfRule>
  </conditionalFormatting>
  <conditionalFormatting sqref="P19">
    <cfRule type="cellIs" dxfId="4573" priority="5613" operator="equal">
      <formula>$P$118</formula>
    </cfRule>
    <cfRule type="cellIs" dxfId="4572" priority="5614" operator="equal">
      <formula>$P$117</formula>
    </cfRule>
    <cfRule type="cellIs" dxfId="4571" priority="5615" operator="equal">
      <formula>$P$116</formula>
    </cfRule>
    <cfRule type="cellIs" dxfId="4570" priority="5616" operator="equal">
      <formula>$P$115</formula>
    </cfRule>
    <cfRule type="cellIs" dxfId="4569" priority="5617" operator="equal">
      <formula>$P$114</formula>
    </cfRule>
    <cfRule type="cellIs" dxfId="4568" priority="5618" operator="equal">
      <formula>$P$113</formula>
    </cfRule>
    <cfRule type="cellIs" dxfId="4567" priority="5619" operator="equal">
      <formula>$P$112</formula>
    </cfRule>
    <cfRule type="cellIs" dxfId="4566" priority="5620" operator="equal">
      <formula>$P$111</formula>
    </cfRule>
    <cfRule type="cellIs" dxfId="4565" priority="5621" operator="equal">
      <formula>$P$110</formula>
    </cfRule>
    <cfRule type="cellIs" dxfId="4564" priority="5622" operator="equal">
      <formula>$P$109</formula>
    </cfRule>
    <cfRule type="cellIs" dxfId="4563" priority="5623" operator="equal">
      <formula>$P$108</formula>
    </cfRule>
    <cfRule type="cellIs" dxfId="4562" priority="5624" operator="equal">
      <formula>$P$107</formula>
    </cfRule>
  </conditionalFormatting>
  <conditionalFormatting sqref="T10">
    <cfRule type="cellIs" dxfId="4561" priority="5601" operator="equal">
      <formula>$P$118</formula>
    </cfRule>
    <cfRule type="cellIs" dxfId="4560" priority="5602" operator="equal">
      <formula>$P$117</formula>
    </cfRule>
    <cfRule type="cellIs" dxfId="4559" priority="5603" operator="equal">
      <formula>$P$116</formula>
    </cfRule>
    <cfRule type="cellIs" dxfId="4558" priority="5604" operator="equal">
      <formula>$P$115</formula>
    </cfRule>
    <cfRule type="cellIs" dxfId="4557" priority="5605" operator="equal">
      <formula>$P$114</formula>
    </cfRule>
    <cfRule type="cellIs" dxfId="4556" priority="5606" operator="equal">
      <formula>$P$113</formula>
    </cfRule>
    <cfRule type="cellIs" dxfId="4555" priority="5607" operator="equal">
      <formula>$P$112</formula>
    </cfRule>
    <cfRule type="cellIs" dxfId="4554" priority="5608" operator="equal">
      <formula>$P$111</formula>
    </cfRule>
    <cfRule type="cellIs" dxfId="4553" priority="5609" operator="equal">
      <formula>$P$110</formula>
    </cfRule>
    <cfRule type="cellIs" dxfId="4552" priority="5610" operator="equal">
      <formula>$P$109</formula>
    </cfRule>
    <cfRule type="cellIs" dxfId="4551" priority="5611" operator="equal">
      <formula>$P$108</formula>
    </cfRule>
    <cfRule type="cellIs" dxfId="4550" priority="5612" operator="equal">
      <formula>$P$107</formula>
    </cfRule>
  </conditionalFormatting>
  <conditionalFormatting sqref="T11">
    <cfRule type="cellIs" dxfId="4549" priority="5589" operator="equal">
      <formula>$P$118</formula>
    </cfRule>
    <cfRule type="cellIs" dxfId="4548" priority="5590" operator="equal">
      <formula>$P$117</formula>
    </cfRule>
    <cfRule type="cellIs" dxfId="4547" priority="5591" operator="equal">
      <formula>$P$116</formula>
    </cfRule>
    <cfRule type="cellIs" dxfId="4546" priority="5592" operator="equal">
      <formula>$P$115</formula>
    </cfRule>
    <cfRule type="cellIs" dxfId="4545" priority="5593" operator="equal">
      <formula>$P$114</formula>
    </cfRule>
    <cfRule type="cellIs" dxfId="4544" priority="5594" operator="equal">
      <formula>$P$113</formula>
    </cfRule>
    <cfRule type="cellIs" dxfId="4543" priority="5595" operator="equal">
      <formula>$P$112</formula>
    </cfRule>
    <cfRule type="cellIs" dxfId="4542" priority="5596" operator="equal">
      <formula>$P$111</formula>
    </cfRule>
    <cfRule type="cellIs" dxfId="4541" priority="5597" operator="equal">
      <formula>$P$110</formula>
    </cfRule>
    <cfRule type="cellIs" dxfId="4540" priority="5598" operator="equal">
      <formula>$P$109</formula>
    </cfRule>
    <cfRule type="cellIs" dxfId="4539" priority="5599" operator="equal">
      <formula>$P$108</formula>
    </cfRule>
    <cfRule type="cellIs" dxfId="4538" priority="5600" operator="equal">
      <formula>$P$107</formula>
    </cfRule>
  </conditionalFormatting>
  <conditionalFormatting sqref="T12">
    <cfRule type="cellIs" dxfId="4537" priority="5577" operator="equal">
      <formula>$P$118</formula>
    </cfRule>
    <cfRule type="cellIs" dxfId="4536" priority="5578" operator="equal">
      <formula>$P$117</formula>
    </cfRule>
    <cfRule type="cellIs" dxfId="4535" priority="5579" operator="equal">
      <formula>$P$116</formula>
    </cfRule>
    <cfRule type="cellIs" dxfId="4534" priority="5580" operator="equal">
      <formula>$P$115</formula>
    </cfRule>
    <cfRule type="cellIs" dxfId="4533" priority="5581" operator="equal">
      <formula>$P$114</formula>
    </cfRule>
    <cfRule type="cellIs" dxfId="4532" priority="5582" operator="equal">
      <formula>$P$113</formula>
    </cfRule>
    <cfRule type="cellIs" dxfId="4531" priority="5583" operator="equal">
      <formula>$P$112</formula>
    </cfRule>
    <cfRule type="cellIs" dxfId="4530" priority="5584" operator="equal">
      <formula>$P$111</formula>
    </cfRule>
    <cfRule type="cellIs" dxfId="4529" priority="5585" operator="equal">
      <formula>$P$110</formula>
    </cfRule>
    <cfRule type="cellIs" dxfId="4528" priority="5586" operator="equal">
      <formula>$P$109</formula>
    </cfRule>
    <cfRule type="cellIs" dxfId="4527" priority="5587" operator="equal">
      <formula>$P$108</formula>
    </cfRule>
    <cfRule type="cellIs" dxfId="4526" priority="5588" operator="equal">
      <formula>$P$107</formula>
    </cfRule>
  </conditionalFormatting>
  <conditionalFormatting sqref="T13">
    <cfRule type="cellIs" dxfId="4525" priority="5565" operator="equal">
      <formula>$P$118</formula>
    </cfRule>
    <cfRule type="cellIs" dxfId="4524" priority="5566" operator="equal">
      <formula>$P$117</formula>
    </cfRule>
    <cfRule type="cellIs" dxfId="4523" priority="5567" operator="equal">
      <formula>$P$116</formula>
    </cfRule>
    <cfRule type="cellIs" dxfId="4522" priority="5568" operator="equal">
      <formula>$P$115</formula>
    </cfRule>
    <cfRule type="cellIs" dxfId="4521" priority="5569" operator="equal">
      <formula>$P$114</formula>
    </cfRule>
    <cfRule type="cellIs" dxfId="4520" priority="5570" operator="equal">
      <formula>$P$113</formula>
    </cfRule>
    <cfRule type="cellIs" dxfId="4519" priority="5571" operator="equal">
      <formula>$P$112</formula>
    </cfRule>
    <cfRule type="cellIs" dxfId="4518" priority="5572" operator="equal">
      <formula>$P$111</formula>
    </cfRule>
    <cfRule type="cellIs" dxfId="4517" priority="5573" operator="equal">
      <formula>$P$110</formula>
    </cfRule>
    <cfRule type="cellIs" dxfId="4516" priority="5574" operator="equal">
      <formula>$P$109</formula>
    </cfRule>
    <cfRule type="cellIs" dxfId="4515" priority="5575" operator="equal">
      <formula>$P$108</formula>
    </cfRule>
    <cfRule type="cellIs" dxfId="4514" priority="5576" operator="equal">
      <formula>$P$107</formula>
    </cfRule>
  </conditionalFormatting>
  <conditionalFormatting sqref="X10">
    <cfRule type="cellIs" dxfId="4513" priority="5553" operator="equal">
      <formula>$P$118</formula>
    </cfRule>
    <cfRule type="cellIs" dxfId="4512" priority="5554" operator="equal">
      <formula>$P$117</formula>
    </cfRule>
    <cfRule type="cellIs" dxfId="4511" priority="5555" operator="equal">
      <formula>$P$116</formula>
    </cfRule>
    <cfRule type="cellIs" dxfId="4510" priority="5556" operator="equal">
      <formula>$P$115</formula>
    </cfRule>
    <cfRule type="cellIs" dxfId="4509" priority="5557" operator="equal">
      <formula>$P$114</formula>
    </cfRule>
    <cfRule type="cellIs" dxfId="4508" priority="5558" operator="equal">
      <formula>$P$113</formula>
    </cfRule>
    <cfRule type="cellIs" dxfId="4507" priority="5559" operator="equal">
      <formula>$P$112</formula>
    </cfRule>
    <cfRule type="cellIs" dxfId="4506" priority="5560" operator="equal">
      <formula>$P$111</formula>
    </cfRule>
    <cfRule type="cellIs" dxfId="4505" priority="5561" operator="equal">
      <formula>$P$110</formula>
    </cfRule>
    <cfRule type="cellIs" dxfId="4504" priority="5562" operator="equal">
      <formula>$P$109</formula>
    </cfRule>
    <cfRule type="cellIs" dxfId="4503" priority="5563" operator="equal">
      <formula>$P$108</formula>
    </cfRule>
    <cfRule type="cellIs" dxfId="4502" priority="5564" operator="equal">
      <formula>$P$107</formula>
    </cfRule>
  </conditionalFormatting>
  <conditionalFormatting sqref="X11">
    <cfRule type="cellIs" dxfId="4501" priority="5541" operator="equal">
      <formula>$P$118</formula>
    </cfRule>
    <cfRule type="cellIs" dxfId="4500" priority="5542" operator="equal">
      <formula>$P$117</formula>
    </cfRule>
    <cfRule type="cellIs" dxfId="4499" priority="5543" operator="equal">
      <formula>$P$116</formula>
    </cfRule>
    <cfRule type="cellIs" dxfId="4498" priority="5544" operator="equal">
      <formula>$P$115</formula>
    </cfRule>
    <cfRule type="cellIs" dxfId="4497" priority="5545" operator="equal">
      <formula>$P$114</formula>
    </cfRule>
    <cfRule type="cellIs" dxfId="4496" priority="5546" operator="equal">
      <formula>$P$113</formula>
    </cfRule>
    <cfRule type="cellIs" dxfId="4495" priority="5547" operator="equal">
      <formula>$P$112</formula>
    </cfRule>
    <cfRule type="cellIs" dxfId="4494" priority="5548" operator="equal">
      <formula>$P$111</formula>
    </cfRule>
    <cfRule type="cellIs" dxfId="4493" priority="5549" operator="equal">
      <formula>$P$110</formula>
    </cfRule>
    <cfRule type="cellIs" dxfId="4492" priority="5550" operator="equal">
      <formula>$P$109</formula>
    </cfRule>
    <cfRule type="cellIs" dxfId="4491" priority="5551" operator="equal">
      <formula>$P$108</formula>
    </cfRule>
    <cfRule type="cellIs" dxfId="4490" priority="5552" operator="equal">
      <formula>$P$107</formula>
    </cfRule>
  </conditionalFormatting>
  <conditionalFormatting sqref="X12">
    <cfRule type="cellIs" dxfId="4489" priority="5529" operator="equal">
      <formula>$P$118</formula>
    </cfRule>
    <cfRule type="cellIs" dxfId="4488" priority="5530" operator="equal">
      <formula>$P$117</formula>
    </cfRule>
    <cfRule type="cellIs" dxfId="4487" priority="5531" operator="equal">
      <formula>$P$116</formula>
    </cfRule>
    <cfRule type="cellIs" dxfId="4486" priority="5532" operator="equal">
      <formula>$P$115</formula>
    </cfRule>
    <cfRule type="cellIs" dxfId="4485" priority="5533" operator="equal">
      <formula>$P$114</formula>
    </cfRule>
    <cfRule type="cellIs" dxfId="4484" priority="5534" operator="equal">
      <formula>$P$113</formula>
    </cfRule>
    <cfRule type="cellIs" dxfId="4483" priority="5535" operator="equal">
      <formula>$P$112</formula>
    </cfRule>
    <cfRule type="cellIs" dxfId="4482" priority="5536" operator="equal">
      <formula>$P$111</formula>
    </cfRule>
    <cfRule type="cellIs" dxfId="4481" priority="5537" operator="equal">
      <formula>$P$110</formula>
    </cfRule>
    <cfRule type="cellIs" dxfId="4480" priority="5538" operator="equal">
      <formula>$P$109</formula>
    </cfRule>
    <cfRule type="cellIs" dxfId="4479" priority="5539" operator="equal">
      <formula>$P$108</formula>
    </cfRule>
    <cfRule type="cellIs" dxfId="4478" priority="5540" operator="equal">
      <formula>$P$107</formula>
    </cfRule>
  </conditionalFormatting>
  <conditionalFormatting sqref="X13">
    <cfRule type="cellIs" dxfId="4477" priority="5517" operator="equal">
      <formula>$P$118</formula>
    </cfRule>
    <cfRule type="cellIs" dxfId="4476" priority="5518" operator="equal">
      <formula>$P$117</formula>
    </cfRule>
    <cfRule type="cellIs" dxfId="4475" priority="5519" operator="equal">
      <formula>$P$116</formula>
    </cfRule>
    <cfRule type="cellIs" dxfId="4474" priority="5520" operator="equal">
      <formula>$P$115</formula>
    </cfRule>
    <cfRule type="cellIs" dxfId="4473" priority="5521" operator="equal">
      <formula>$P$114</formula>
    </cfRule>
    <cfRule type="cellIs" dxfId="4472" priority="5522" operator="equal">
      <formula>$P$113</formula>
    </cfRule>
    <cfRule type="cellIs" dxfId="4471" priority="5523" operator="equal">
      <formula>$P$112</formula>
    </cfRule>
    <cfRule type="cellIs" dxfId="4470" priority="5524" operator="equal">
      <formula>$P$111</formula>
    </cfRule>
    <cfRule type="cellIs" dxfId="4469" priority="5525" operator="equal">
      <formula>$P$110</formula>
    </cfRule>
    <cfRule type="cellIs" dxfId="4468" priority="5526" operator="equal">
      <formula>$P$109</formula>
    </cfRule>
    <cfRule type="cellIs" dxfId="4467" priority="5527" operator="equal">
      <formula>$P$108</formula>
    </cfRule>
    <cfRule type="cellIs" dxfId="4466" priority="5528" operator="equal">
      <formula>$P$107</formula>
    </cfRule>
  </conditionalFormatting>
  <conditionalFormatting sqref="AE10">
    <cfRule type="cellIs" dxfId="4465" priority="5505" operator="equal">
      <formula>$P$118</formula>
    </cfRule>
    <cfRule type="cellIs" dxfId="4464" priority="5506" operator="equal">
      <formula>$P$117</formula>
    </cfRule>
    <cfRule type="cellIs" dxfId="4463" priority="5507" operator="equal">
      <formula>$P$116</formula>
    </cfRule>
    <cfRule type="cellIs" dxfId="4462" priority="5508" operator="equal">
      <formula>$P$115</formula>
    </cfRule>
    <cfRule type="cellIs" dxfId="4461" priority="5509" operator="equal">
      <formula>$P$114</formula>
    </cfRule>
    <cfRule type="cellIs" dxfId="4460" priority="5510" operator="equal">
      <formula>$P$113</formula>
    </cfRule>
    <cfRule type="cellIs" dxfId="4459" priority="5511" operator="equal">
      <formula>$P$112</formula>
    </cfRule>
    <cfRule type="cellIs" dxfId="4458" priority="5512" operator="equal">
      <formula>$P$111</formula>
    </cfRule>
    <cfRule type="cellIs" dxfId="4457" priority="5513" operator="equal">
      <formula>$P$110</formula>
    </cfRule>
    <cfRule type="cellIs" dxfId="4456" priority="5514" operator="equal">
      <formula>$P$109</formula>
    </cfRule>
    <cfRule type="cellIs" dxfId="4455" priority="5515" operator="equal">
      <formula>$P$108</formula>
    </cfRule>
    <cfRule type="cellIs" dxfId="4454" priority="5516" operator="equal">
      <formula>$P$107</formula>
    </cfRule>
  </conditionalFormatting>
  <conditionalFormatting sqref="C34">
    <cfRule type="cellIs" dxfId="4453" priority="5193" operator="equal">
      <formula>$P$118</formula>
    </cfRule>
    <cfRule type="cellIs" dxfId="4452" priority="5194" operator="equal">
      <formula>$P$117</formula>
    </cfRule>
    <cfRule type="cellIs" dxfId="4451" priority="5195" operator="equal">
      <formula>$P$116</formula>
    </cfRule>
    <cfRule type="cellIs" dxfId="4450" priority="5196" operator="equal">
      <formula>$P$115</formula>
    </cfRule>
    <cfRule type="cellIs" dxfId="4449" priority="5197" operator="equal">
      <formula>$P$114</formula>
    </cfRule>
    <cfRule type="cellIs" dxfId="4448" priority="5198" operator="equal">
      <formula>$P$113</formula>
    </cfRule>
    <cfRule type="cellIs" dxfId="4447" priority="5199" operator="equal">
      <formula>$P$112</formula>
    </cfRule>
    <cfRule type="cellIs" dxfId="4446" priority="5200" operator="equal">
      <formula>$P$111</formula>
    </cfRule>
    <cfRule type="cellIs" dxfId="4445" priority="5201" operator="equal">
      <formula>$P$110</formula>
    </cfRule>
    <cfRule type="cellIs" dxfId="4444" priority="5202" operator="equal">
      <formula>$P$109</formula>
    </cfRule>
    <cfRule type="cellIs" dxfId="4443" priority="5203" operator="equal">
      <formula>$P$108</formula>
    </cfRule>
    <cfRule type="cellIs" dxfId="4442" priority="5204" operator="equal">
      <formula>$P$107</formula>
    </cfRule>
  </conditionalFormatting>
  <conditionalFormatting sqref="AE18">
    <cfRule type="cellIs" dxfId="4441" priority="5433" operator="equal">
      <formula>$P$118</formula>
    </cfRule>
    <cfRule type="cellIs" dxfId="4440" priority="5434" operator="equal">
      <formula>$P$117</formula>
    </cfRule>
    <cfRule type="cellIs" dxfId="4439" priority="5435" operator="equal">
      <formula>$P$116</formula>
    </cfRule>
    <cfRule type="cellIs" dxfId="4438" priority="5436" operator="equal">
      <formula>$P$115</formula>
    </cfRule>
    <cfRule type="cellIs" dxfId="4437" priority="5437" operator="equal">
      <formula>$P$114</formula>
    </cfRule>
    <cfRule type="cellIs" dxfId="4436" priority="5438" operator="equal">
      <formula>$P$113</formula>
    </cfRule>
    <cfRule type="cellIs" dxfId="4435" priority="5439" operator="equal">
      <formula>$P$112</formula>
    </cfRule>
    <cfRule type="cellIs" dxfId="4434" priority="5440" operator="equal">
      <formula>$P$111</formula>
    </cfRule>
    <cfRule type="cellIs" dxfId="4433" priority="5441" operator="equal">
      <formula>$P$110</formula>
    </cfRule>
    <cfRule type="cellIs" dxfId="4432" priority="5442" operator="equal">
      <formula>$P$109</formula>
    </cfRule>
    <cfRule type="cellIs" dxfId="4431" priority="5443" operator="equal">
      <formula>$P$108</formula>
    </cfRule>
    <cfRule type="cellIs" dxfId="4430" priority="5444" operator="equal">
      <formula>$P$107</formula>
    </cfRule>
  </conditionalFormatting>
  <conditionalFormatting sqref="AE19">
    <cfRule type="cellIs" dxfId="4429" priority="5421" operator="equal">
      <formula>$P$118</formula>
    </cfRule>
    <cfRule type="cellIs" dxfId="4428" priority="5422" operator="equal">
      <formula>$P$117</formula>
    </cfRule>
    <cfRule type="cellIs" dxfId="4427" priority="5423" operator="equal">
      <formula>$P$116</formula>
    </cfRule>
    <cfRule type="cellIs" dxfId="4426" priority="5424" operator="equal">
      <formula>$P$115</formula>
    </cfRule>
    <cfRule type="cellIs" dxfId="4425" priority="5425" operator="equal">
      <formula>$P$114</formula>
    </cfRule>
    <cfRule type="cellIs" dxfId="4424" priority="5426" operator="equal">
      <formula>$P$113</formula>
    </cfRule>
    <cfRule type="cellIs" dxfId="4423" priority="5427" operator="equal">
      <formula>$P$112</formula>
    </cfRule>
    <cfRule type="cellIs" dxfId="4422" priority="5428" operator="equal">
      <formula>$P$111</formula>
    </cfRule>
    <cfRule type="cellIs" dxfId="4421" priority="5429" operator="equal">
      <formula>$P$110</formula>
    </cfRule>
    <cfRule type="cellIs" dxfId="4420" priority="5430" operator="equal">
      <formula>$P$109</formula>
    </cfRule>
    <cfRule type="cellIs" dxfId="4419" priority="5431" operator="equal">
      <formula>$P$108</formula>
    </cfRule>
    <cfRule type="cellIs" dxfId="4418" priority="5432" operator="equal">
      <formula>$P$107</formula>
    </cfRule>
  </conditionalFormatting>
  <conditionalFormatting sqref="AG10">
    <cfRule type="cellIs" dxfId="4417" priority="5409" operator="equal">
      <formula>$P$118</formula>
    </cfRule>
    <cfRule type="cellIs" dxfId="4416" priority="5410" operator="equal">
      <formula>$P$117</formula>
    </cfRule>
    <cfRule type="cellIs" dxfId="4415" priority="5411" operator="equal">
      <formula>$P$116</formula>
    </cfRule>
    <cfRule type="cellIs" dxfId="4414" priority="5412" operator="equal">
      <formula>$P$115</formula>
    </cfRule>
    <cfRule type="cellIs" dxfId="4413" priority="5413" operator="equal">
      <formula>$P$114</formula>
    </cfRule>
    <cfRule type="cellIs" dxfId="4412" priority="5414" operator="equal">
      <formula>$P$113</formula>
    </cfRule>
    <cfRule type="cellIs" dxfId="4411" priority="5415" operator="equal">
      <formula>$P$112</formula>
    </cfRule>
    <cfRule type="cellIs" dxfId="4410" priority="5416" operator="equal">
      <formula>$P$111</formula>
    </cfRule>
    <cfRule type="cellIs" dxfId="4409" priority="5417" operator="equal">
      <formula>$P$110</formula>
    </cfRule>
    <cfRule type="cellIs" dxfId="4408" priority="5418" operator="equal">
      <formula>$P$109</formula>
    </cfRule>
    <cfRule type="cellIs" dxfId="4407" priority="5419" operator="equal">
      <formula>$P$108</formula>
    </cfRule>
    <cfRule type="cellIs" dxfId="4406" priority="5420" operator="equal">
      <formula>$P$107</formula>
    </cfRule>
  </conditionalFormatting>
  <conditionalFormatting sqref="C35">
    <cfRule type="cellIs" dxfId="4405" priority="5181" operator="equal">
      <formula>$P$118</formula>
    </cfRule>
    <cfRule type="cellIs" dxfId="4404" priority="5182" operator="equal">
      <formula>$P$117</formula>
    </cfRule>
    <cfRule type="cellIs" dxfId="4403" priority="5183" operator="equal">
      <formula>$P$116</formula>
    </cfRule>
    <cfRule type="cellIs" dxfId="4402" priority="5184" operator="equal">
      <formula>$P$115</formula>
    </cfRule>
    <cfRule type="cellIs" dxfId="4401" priority="5185" operator="equal">
      <formula>$P$114</formula>
    </cfRule>
    <cfRule type="cellIs" dxfId="4400" priority="5186" operator="equal">
      <formula>$P$113</formula>
    </cfRule>
    <cfRule type="cellIs" dxfId="4399" priority="5187" operator="equal">
      <formula>$P$112</formula>
    </cfRule>
    <cfRule type="cellIs" dxfId="4398" priority="5188" operator="equal">
      <formula>$P$111</formula>
    </cfRule>
    <cfRule type="cellIs" dxfId="4397" priority="5189" operator="equal">
      <formula>$P$110</formula>
    </cfRule>
    <cfRule type="cellIs" dxfId="4396" priority="5190" operator="equal">
      <formula>$P$109</formula>
    </cfRule>
    <cfRule type="cellIs" dxfId="4395" priority="5191" operator="equal">
      <formula>$P$108</formula>
    </cfRule>
    <cfRule type="cellIs" dxfId="4394" priority="5192" operator="equal">
      <formula>$P$107</formula>
    </cfRule>
  </conditionalFormatting>
  <conditionalFormatting sqref="AG13">
    <cfRule type="cellIs" dxfId="4393" priority="5373" operator="equal">
      <formula>$P$118</formula>
    </cfRule>
    <cfRule type="cellIs" dxfId="4392" priority="5374" operator="equal">
      <formula>$P$117</formula>
    </cfRule>
    <cfRule type="cellIs" dxfId="4391" priority="5375" operator="equal">
      <formula>$P$116</formula>
    </cfRule>
    <cfRule type="cellIs" dxfId="4390" priority="5376" operator="equal">
      <formula>$P$115</formula>
    </cfRule>
    <cfRule type="cellIs" dxfId="4389" priority="5377" operator="equal">
      <formula>$P$114</formula>
    </cfRule>
    <cfRule type="cellIs" dxfId="4388" priority="5378" operator="equal">
      <formula>$P$113</formula>
    </cfRule>
    <cfRule type="cellIs" dxfId="4387" priority="5379" operator="equal">
      <formula>$P$112</formula>
    </cfRule>
    <cfRule type="cellIs" dxfId="4386" priority="5380" operator="equal">
      <formula>$P$111</formula>
    </cfRule>
    <cfRule type="cellIs" dxfId="4385" priority="5381" operator="equal">
      <formula>$P$110</formula>
    </cfRule>
    <cfRule type="cellIs" dxfId="4384" priority="5382" operator="equal">
      <formula>$P$109</formula>
    </cfRule>
    <cfRule type="cellIs" dxfId="4383" priority="5383" operator="equal">
      <formula>$P$108</formula>
    </cfRule>
    <cfRule type="cellIs" dxfId="4382" priority="5384" operator="equal">
      <formula>$P$107</formula>
    </cfRule>
  </conditionalFormatting>
  <conditionalFormatting sqref="I34">
    <cfRule type="cellIs" dxfId="4381" priority="5049" operator="equal">
      <formula>$P$118</formula>
    </cfRule>
    <cfRule type="cellIs" dxfId="4380" priority="5050" operator="equal">
      <formula>$P$117</formula>
    </cfRule>
    <cfRule type="cellIs" dxfId="4379" priority="5051" operator="equal">
      <formula>$P$116</formula>
    </cfRule>
    <cfRule type="cellIs" dxfId="4378" priority="5052" operator="equal">
      <formula>$P$115</formula>
    </cfRule>
    <cfRule type="cellIs" dxfId="4377" priority="5053" operator="equal">
      <formula>$P$114</formula>
    </cfRule>
    <cfRule type="cellIs" dxfId="4376" priority="5054" operator="equal">
      <formula>$P$113</formula>
    </cfRule>
    <cfRule type="cellIs" dxfId="4375" priority="5055" operator="equal">
      <formula>$P$112</formula>
    </cfRule>
    <cfRule type="cellIs" dxfId="4374" priority="5056" operator="equal">
      <formula>$P$111</formula>
    </cfRule>
    <cfRule type="cellIs" dxfId="4373" priority="5057" operator="equal">
      <formula>$P$110</formula>
    </cfRule>
    <cfRule type="cellIs" dxfId="4372" priority="5058" operator="equal">
      <formula>$P$109</formula>
    </cfRule>
    <cfRule type="cellIs" dxfId="4371" priority="5059" operator="equal">
      <formula>$P$108</formula>
    </cfRule>
    <cfRule type="cellIs" dxfId="4370" priority="5060" operator="equal">
      <formula>$P$107</formula>
    </cfRule>
  </conditionalFormatting>
  <conditionalFormatting sqref="I35">
    <cfRule type="cellIs" dxfId="4369" priority="5037" operator="equal">
      <formula>$P$118</formula>
    </cfRule>
    <cfRule type="cellIs" dxfId="4368" priority="5038" operator="equal">
      <formula>$P$117</formula>
    </cfRule>
    <cfRule type="cellIs" dxfId="4367" priority="5039" operator="equal">
      <formula>$P$116</formula>
    </cfRule>
    <cfRule type="cellIs" dxfId="4366" priority="5040" operator="equal">
      <formula>$P$115</formula>
    </cfRule>
    <cfRule type="cellIs" dxfId="4365" priority="5041" operator="equal">
      <formula>$P$114</formula>
    </cfRule>
    <cfRule type="cellIs" dxfId="4364" priority="5042" operator="equal">
      <formula>$P$113</formula>
    </cfRule>
    <cfRule type="cellIs" dxfId="4363" priority="5043" operator="equal">
      <formula>$P$112</formula>
    </cfRule>
    <cfRule type="cellIs" dxfId="4362" priority="5044" operator="equal">
      <formula>$P$111</formula>
    </cfRule>
    <cfRule type="cellIs" dxfId="4361" priority="5045" operator="equal">
      <formula>$P$110</formula>
    </cfRule>
    <cfRule type="cellIs" dxfId="4360" priority="5046" operator="equal">
      <formula>$P$109</formula>
    </cfRule>
    <cfRule type="cellIs" dxfId="4359" priority="5047" operator="equal">
      <formula>$P$108</formula>
    </cfRule>
    <cfRule type="cellIs" dxfId="4358" priority="5048" operator="equal">
      <formula>$P$107</formula>
    </cfRule>
  </conditionalFormatting>
  <conditionalFormatting sqref="AI18">
    <cfRule type="cellIs" dxfId="4357" priority="5289" operator="equal">
      <formula>$P$118</formula>
    </cfRule>
    <cfRule type="cellIs" dxfId="4356" priority="5290" operator="equal">
      <formula>$P$117</formula>
    </cfRule>
    <cfRule type="cellIs" dxfId="4355" priority="5291" operator="equal">
      <formula>$P$116</formula>
    </cfRule>
    <cfRule type="cellIs" dxfId="4354" priority="5292" operator="equal">
      <formula>$P$115</formula>
    </cfRule>
    <cfRule type="cellIs" dxfId="4353" priority="5293" operator="equal">
      <formula>$P$114</formula>
    </cfRule>
    <cfRule type="cellIs" dxfId="4352" priority="5294" operator="equal">
      <formula>$P$113</formula>
    </cfRule>
    <cfRule type="cellIs" dxfId="4351" priority="5295" operator="equal">
      <formula>$P$112</formula>
    </cfRule>
    <cfRule type="cellIs" dxfId="4350" priority="5296" operator="equal">
      <formula>$P$111</formula>
    </cfRule>
    <cfRule type="cellIs" dxfId="4349" priority="5297" operator="equal">
      <formula>$P$110</formula>
    </cfRule>
    <cfRule type="cellIs" dxfId="4348" priority="5298" operator="equal">
      <formula>$P$109</formula>
    </cfRule>
    <cfRule type="cellIs" dxfId="4347" priority="5299" operator="equal">
      <formula>$P$108</formula>
    </cfRule>
    <cfRule type="cellIs" dxfId="4346" priority="5300" operator="equal">
      <formula>$P$107</formula>
    </cfRule>
  </conditionalFormatting>
  <conditionalFormatting sqref="AI19">
    <cfRule type="cellIs" dxfId="4345" priority="5277" operator="equal">
      <formula>$P$118</formula>
    </cfRule>
    <cfRule type="cellIs" dxfId="4344" priority="5278" operator="equal">
      <formula>$P$117</formula>
    </cfRule>
    <cfRule type="cellIs" dxfId="4343" priority="5279" operator="equal">
      <formula>$P$116</formula>
    </cfRule>
    <cfRule type="cellIs" dxfId="4342" priority="5280" operator="equal">
      <formula>$P$115</formula>
    </cfRule>
    <cfRule type="cellIs" dxfId="4341" priority="5281" operator="equal">
      <formula>$P$114</formula>
    </cfRule>
    <cfRule type="cellIs" dxfId="4340" priority="5282" operator="equal">
      <formula>$P$113</formula>
    </cfRule>
    <cfRule type="cellIs" dxfId="4339" priority="5283" operator="equal">
      <formula>$P$112</formula>
    </cfRule>
    <cfRule type="cellIs" dxfId="4338" priority="5284" operator="equal">
      <formula>$P$111</formula>
    </cfRule>
    <cfRule type="cellIs" dxfId="4337" priority="5285" operator="equal">
      <formula>$P$110</formula>
    </cfRule>
    <cfRule type="cellIs" dxfId="4336" priority="5286" operator="equal">
      <formula>$P$109</formula>
    </cfRule>
    <cfRule type="cellIs" dxfId="4335" priority="5287" operator="equal">
      <formula>$P$108</formula>
    </cfRule>
    <cfRule type="cellIs" dxfId="4334" priority="5288" operator="equal">
      <formula>$P$107</formula>
    </cfRule>
  </conditionalFormatting>
  <conditionalFormatting sqref="C26">
    <cfRule type="cellIs" dxfId="4333" priority="5265" operator="equal">
      <formula>$P$118</formula>
    </cfRule>
    <cfRule type="cellIs" dxfId="4332" priority="5266" operator="equal">
      <formula>$P$117</formula>
    </cfRule>
    <cfRule type="cellIs" dxfId="4331" priority="5267" operator="equal">
      <formula>$P$116</formula>
    </cfRule>
    <cfRule type="cellIs" dxfId="4330" priority="5268" operator="equal">
      <formula>$P$115</formula>
    </cfRule>
    <cfRule type="cellIs" dxfId="4329" priority="5269" operator="equal">
      <formula>$P$114</formula>
    </cfRule>
    <cfRule type="cellIs" dxfId="4328" priority="5270" operator="equal">
      <formula>$P$113</formula>
    </cfRule>
    <cfRule type="cellIs" dxfId="4327" priority="5271" operator="equal">
      <formula>$P$112</formula>
    </cfRule>
    <cfRule type="cellIs" dxfId="4326" priority="5272" operator="equal">
      <formula>$P$111</formula>
    </cfRule>
    <cfRule type="cellIs" dxfId="4325" priority="5273" operator="equal">
      <formula>$P$110</formula>
    </cfRule>
    <cfRule type="cellIs" dxfId="4324" priority="5274" operator="equal">
      <formula>$P$109</formula>
    </cfRule>
    <cfRule type="cellIs" dxfId="4323" priority="5275" operator="equal">
      <formula>$P$108</formula>
    </cfRule>
    <cfRule type="cellIs" dxfId="4322" priority="5276" operator="equal">
      <formula>$P$107</formula>
    </cfRule>
  </conditionalFormatting>
  <conditionalFormatting sqref="C29">
    <cfRule type="cellIs" dxfId="4321" priority="5229" operator="equal">
      <formula>$P$118</formula>
    </cfRule>
    <cfRule type="cellIs" dxfId="4320" priority="5230" operator="equal">
      <formula>$P$117</formula>
    </cfRule>
    <cfRule type="cellIs" dxfId="4319" priority="5231" operator="equal">
      <formula>$P$116</formula>
    </cfRule>
    <cfRule type="cellIs" dxfId="4318" priority="5232" operator="equal">
      <formula>$P$115</formula>
    </cfRule>
    <cfRule type="cellIs" dxfId="4317" priority="5233" operator="equal">
      <formula>$P$114</formula>
    </cfRule>
    <cfRule type="cellIs" dxfId="4316" priority="5234" operator="equal">
      <formula>$P$113</formula>
    </cfRule>
    <cfRule type="cellIs" dxfId="4315" priority="5235" operator="equal">
      <formula>$P$112</formula>
    </cfRule>
    <cfRule type="cellIs" dxfId="4314" priority="5236" operator="equal">
      <formula>$P$111</formula>
    </cfRule>
    <cfRule type="cellIs" dxfId="4313" priority="5237" operator="equal">
      <formula>$P$110</formula>
    </cfRule>
    <cfRule type="cellIs" dxfId="4312" priority="5238" operator="equal">
      <formula>$P$109</formula>
    </cfRule>
    <cfRule type="cellIs" dxfId="4311" priority="5239" operator="equal">
      <formula>$P$108</formula>
    </cfRule>
    <cfRule type="cellIs" dxfId="4310" priority="5240" operator="equal">
      <formula>$P$107</formula>
    </cfRule>
  </conditionalFormatting>
  <conditionalFormatting sqref="I33">
    <cfRule type="cellIs" dxfId="4309" priority="5061" operator="equal">
      <formula>$P$118</formula>
    </cfRule>
    <cfRule type="cellIs" dxfId="4308" priority="5062" operator="equal">
      <formula>$P$117</formula>
    </cfRule>
    <cfRule type="cellIs" dxfId="4307" priority="5063" operator="equal">
      <formula>$P$116</formula>
    </cfRule>
    <cfRule type="cellIs" dxfId="4306" priority="5064" operator="equal">
      <formula>$P$115</formula>
    </cfRule>
    <cfRule type="cellIs" dxfId="4305" priority="5065" operator="equal">
      <formula>$P$114</formula>
    </cfRule>
    <cfRule type="cellIs" dxfId="4304" priority="5066" operator="equal">
      <formula>$P$113</formula>
    </cfRule>
    <cfRule type="cellIs" dxfId="4303" priority="5067" operator="equal">
      <formula>$P$112</formula>
    </cfRule>
    <cfRule type="cellIs" dxfId="4302" priority="5068" operator="equal">
      <formula>$P$111</formula>
    </cfRule>
    <cfRule type="cellIs" dxfId="4301" priority="5069" operator="equal">
      <formula>$P$110</formula>
    </cfRule>
    <cfRule type="cellIs" dxfId="4300" priority="5070" operator="equal">
      <formula>$P$109</formula>
    </cfRule>
    <cfRule type="cellIs" dxfId="4299" priority="5071" operator="equal">
      <formula>$P$108</formula>
    </cfRule>
    <cfRule type="cellIs" dxfId="4298" priority="5072" operator="equal">
      <formula>$P$107</formula>
    </cfRule>
  </conditionalFormatting>
  <conditionalFormatting sqref="G26">
    <cfRule type="cellIs" dxfId="4297" priority="5169" operator="equal">
      <formula>$P$118</formula>
    </cfRule>
    <cfRule type="cellIs" dxfId="4296" priority="5170" operator="equal">
      <formula>$P$117</formula>
    </cfRule>
    <cfRule type="cellIs" dxfId="4295" priority="5171" operator="equal">
      <formula>$P$116</formula>
    </cfRule>
    <cfRule type="cellIs" dxfId="4294" priority="5172" operator="equal">
      <formula>$P$115</formula>
    </cfRule>
    <cfRule type="cellIs" dxfId="4293" priority="5173" operator="equal">
      <formula>$P$114</formula>
    </cfRule>
    <cfRule type="cellIs" dxfId="4292" priority="5174" operator="equal">
      <formula>$P$113</formula>
    </cfRule>
    <cfRule type="cellIs" dxfId="4291" priority="5175" operator="equal">
      <formula>$P$112</formula>
    </cfRule>
    <cfRule type="cellIs" dxfId="4290" priority="5176" operator="equal">
      <formula>$P$111</formula>
    </cfRule>
    <cfRule type="cellIs" dxfId="4289" priority="5177" operator="equal">
      <formula>$P$110</formula>
    </cfRule>
    <cfRule type="cellIs" dxfId="4288" priority="5178" operator="equal">
      <formula>$P$109</formula>
    </cfRule>
    <cfRule type="cellIs" dxfId="4287" priority="5179" operator="equal">
      <formula>$P$108</formula>
    </cfRule>
    <cfRule type="cellIs" dxfId="4286" priority="5180" operator="equal">
      <formula>$P$107</formula>
    </cfRule>
  </conditionalFormatting>
  <conditionalFormatting sqref="G29">
    <cfRule type="cellIs" dxfId="4285" priority="5133" operator="equal">
      <formula>$P$118</formula>
    </cfRule>
    <cfRule type="cellIs" dxfId="4284" priority="5134" operator="equal">
      <formula>$P$117</formula>
    </cfRule>
    <cfRule type="cellIs" dxfId="4283" priority="5135" operator="equal">
      <formula>$P$116</formula>
    </cfRule>
    <cfRule type="cellIs" dxfId="4282" priority="5136" operator="equal">
      <formula>$P$115</formula>
    </cfRule>
    <cfRule type="cellIs" dxfId="4281" priority="5137" operator="equal">
      <formula>$P$114</formula>
    </cfRule>
    <cfRule type="cellIs" dxfId="4280" priority="5138" operator="equal">
      <formula>$P$113</formula>
    </cfRule>
    <cfRule type="cellIs" dxfId="4279" priority="5139" operator="equal">
      <formula>$P$112</formula>
    </cfRule>
    <cfRule type="cellIs" dxfId="4278" priority="5140" operator="equal">
      <formula>$P$111</formula>
    </cfRule>
    <cfRule type="cellIs" dxfId="4277" priority="5141" operator="equal">
      <formula>$P$110</formula>
    </cfRule>
    <cfRule type="cellIs" dxfId="4276" priority="5142" operator="equal">
      <formula>$P$109</formula>
    </cfRule>
    <cfRule type="cellIs" dxfId="4275" priority="5143" operator="equal">
      <formula>$P$108</formula>
    </cfRule>
    <cfRule type="cellIs" dxfId="4274" priority="5144" operator="equal">
      <formula>$P$107</formula>
    </cfRule>
  </conditionalFormatting>
  <conditionalFormatting sqref="I26">
    <cfRule type="cellIs" dxfId="4273" priority="5121" operator="equal">
      <formula>$P$118</formula>
    </cfRule>
    <cfRule type="cellIs" dxfId="4272" priority="5122" operator="equal">
      <formula>$P$117</formula>
    </cfRule>
    <cfRule type="cellIs" dxfId="4271" priority="5123" operator="equal">
      <formula>$P$116</formula>
    </cfRule>
    <cfRule type="cellIs" dxfId="4270" priority="5124" operator="equal">
      <formula>$P$115</formula>
    </cfRule>
    <cfRule type="cellIs" dxfId="4269" priority="5125" operator="equal">
      <formula>$P$114</formula>
    </cfRule>
    <cfRule type="cellIs" dxfId="4268" priority="5126" operator="equal">
      <formula>$P$113</formula>
    </cfRule>
    <cfRule type="cellIs" dxfId="4267" priority="5127" operator="equal">
      <formula>$P$112</formula>
    </cfRule>
    <cfRule type="cellIs" dxfId="4266" priority="5128" operator="equal">
      <formula>$P$111</formula>
    </cfRule>
    <cfRule type="cellIs" dxfId="4265" priority="5129" operator="equal">
      <formula>$P$110</formula>
    </cfRule>
    <cfRule type="cellIs" dxfId="4264" priority="5130" operator="equal">
      <formula>$P$109</formula>
    </cfRule>
    <cfRule type="cellIs" dxfId="4263" priority="5131" operator="equal">
      <formula>$P$108</formula>
    </cfRule>
    <cfRule type="cellIs" dxfId="4262" priority="5132" operator="equal">
      <formula>$P$107</formula>
    </cfRule>
  </conditionalFormatting>
  <conditionalFormatting sqref="P29">
    <cfRule type="cellIs" dxfId="4261" priority="4941" operator="equal">
      <formula>$P$118</formula>
    </cfRule>
    <cfRule type="cellIs" dxfId="4260" priority="4942" operator="equal">
      <formula>$P$117</formula>
    </cfRule>
    <cfRule type="cellIs" dxfId="4259" priority="4943" operator="equal">
      <formula>$P$116</formula>
    </cfRule>
    <cfRule type="cellIs" dxfId="4258" priority="4944" operator="equal">
      <formula>$P$115</formula>
    </cfRule>
    <cfRule type="cellIs" dxfId="4257" priority="4945" operator="equal">
      <formula>$P$114</formula>
    </cfRule>
    <cfRule type="cellIs" dxfId="4256" priority="4946" operator="equal">
      <formula>$P$113</formula>
    </cfRule>
    <cfRule type="cellIs" dxfId="4255" priority="4947" operator="equal">
      <formula>$P$112</formula>
    </cfRule>
    <cfRule type="cellIs" dxfId="4254" priority="4948" operator="equal">
      <formula>$P$111</formula>
    </cfRule>
    <cfRule type="cellIs" dxfId="4253" priority="4949" operator="equal">
      <formula>$P$110</formula>
    </cfRule>
    <cfRule type="cellIs" dxfId="4252" priority="4950" operator="equal">
      <formula>$P$109</formula>
    </cfRule>
    <cfRule type="cellIs" dxfId="4251" priority="4951" operator="equal">
      <formula>$P$108</formula>
    </cfRule>
    <cfRule type="cellIs" dxfId="4250" priority="4952" operator="equal">
      <formula>$P$107</formula>
    </cfRule>
  </conditionalFormatting>
  <conditionalFormatting sqref="I29">
    <cfRule type="cellIs" dxfId="4249" priority="5085" operator="equal">
      <formula>$P$118</formula>
    </cfRule>
    <cfRule type="cellIs" dxfId="4248" priority="5086" operator="equal">
      <formula>$P$117</formula>
    </cfRule>
    <cfRule type="cellIs" dxfId="4247" priority="5087" operator="equal">
      <formula>$P$116</formula>
    </cfRule>
    <cfRule type="cellIs" dxfId="4246" priority="5088" operator="equal">
      <formula>$P$115</formula>
    </cfRule>
    <cfRule type="cellIs" dxfId="4245" priority="5089" operator="equal">
      <formula>$P$114</formula>
    </cfRule>
    <cfRule type="cellIs" dxfId="4244" priority="5090" operator="equal">
      <formula>$P$113</formula>
    </cfRule>
    <cfRule type="cellIs" dxfId="4243" priority="5091" operator="equal">
      <formula>$P$112</formula>
    </cfRule>
    <cfRule type="cellIs" dxfId="4242" priority="5092" operator="equal">
      <formula>$P$111</formula>
    </cfRule>
    <cfRule type="cellIs" dxfId="4241" priority="5093" operator="equal">
      <formula>$P$110</formula>
    </cfRule>
    <cfRule type="cellIs" dxfId="4240" priority="5094" operator="equal">
      <formula>$P$109</formula>
    </cfRule>
    <cfRule type="cellIs" dxfId="4239" priority="5095" operator="equal">
      <formula>$P$108</formula>
    </cfRule>
    <cfRule type="cellIs" dxfId="4238" priority="5096" operator="equal">
      <formula>$P$107</formula>
    </cfRule>
  </conditionalFormatting>
  <conditionalFormatting sqref="I32">
    <cfRule type="cellIs" dxfId="4237" priority="5073" operator="equal">
      <formula>$P$118</formula>
    </cfRule>
    <cfRule type="cellIs" dxfId="4236" priority="5074" operator="equal">
      <formula>$P$117</formula>
    </cfRule>
    <cfRule type="cellIs" dxfId="4235" priority="5075" operator="equal">
      <formula>$P$116</formula>
    </cfRule>
    <cfRule type="cellIs" dxfId="4234" priority="5076" operator="equal">
      <formula>$P$115</formula>
    </cfRule>
    <cfRule type="cellIs" dxfId="4233" priority="5077" operator="equal">
      <formula>$P$114</formula>
    </cfRule>
    <cfRule type="cellIs" dxfId="4232" priority="5078" operator="equal">
      <formula>$P$113</formula>
    </cfRule>
    <cfRule type="cellIs" dxfId="4231" priority="5079" operator="equal">
      <formula>$P$112</formula>
    </cfRule>
    <cfRule type="cellIs" dxfId="4230" priority="5080" operator="equal">
      <formula>$P$111</formula>
    </cfRule>
    <cfRule type="cellIs" dxfId="4229" priority="5081" operator="equal">
      <formula>$P$110</formula>
    </cfRule>
    <cfRule type="cellIs" dxfId="4228" priority="5082" operator="equal">
      <formula>$P$109</formula>
    </cfRule>
    <cfRule type="cellIs" dxfId="4227" priority="5083" operator="equal">
      <formula>$P$108</formula>
    </cfRule>
    <cfRule type="cellIs" dxfId="4226" priority="5084" operator="equal">
      <formula>$P$107</formula>
    </cfRule>
  </conditionalFormatting>
  <conditionalFormatting sqref="G34">
    <cfRule type="cellIs" dxfId="4225" priority="5001" operator="equal">
      <formula>$P$118</formula>
    </cfRule>
    <cfRule type="cellIs" dxfId="4224" priority="5002" operator="equal">
      <formula>$P$117</formula>
    </cfRule>
    <cfRule type="cellIs" dxfId="4223" priority="5003" operator="equal">
      <formula>$P$116</formula>
    </cfRule>
    <cfRule type="cellIs" dxfId="4222" priority="5004" operator="equal">
      <formula>$P$115</formula>
    </cfRule>
    <cfRule type="cellIs" dxfId="4221" priority="5005" operator="equal">
      <formula>$P$114</formula>
    </cfRule>
    <cfRule type="cellIs" dxfId="4220" priority="5006" operator="equal">
      <formula>$P$113</formula>
    </cfRule>
    <cfRule type="cellIs" dxfId="4219" priority="5007" operator="equal">
      <formula>$P$112</formula>
    </cfRule>
    <cfRule type="cellIs" dxfId="4218" priority="5008" operator="equal">
      <formula>$P$111</formula>
    </cfRule>
    <cfRule type="cellIs" dxfId="4217" priority="5009" operator="equal">
      <formula>$P$110</formula>
    </cfRule>
    <cfRule type="cellIs" dxfId="4216" priority="5010" operator="equal">
      <formula>$P$109</formula>
    </cfRule>
    <cfRule type="cellIs" dxfId="4215" priority="5011" operator="equal">
      <formula>$P$108</formula>
    </cfRule>
    <cfRule type="cellIs" dxfId="4214" priority="5012" operator="equal">
      <formula>$P$107</formula>
    </cfRule>
  </conditionalFormatting>
  <conditionalFormatting sqref="G35">
    <cfRule type="cellIs" dxfId="4213" priority="4989" operator="equal">
      <formula>$P$118</formula>
    </cfRule>
    <cfRule type="cellIs" dxfId="4212" priority="4990" operator="equal">
      <formula>$P$117</formula>
    </cfRule>
    <cfRule type="cellIs" dxfId="4211" priority="4991" operator="equal">
      <formula>$P$116</formula>
    </cfRule>
    <cfRule type="cellIs" dxfId="4210" priority="4992" operator="equal">
      <formula>$P$115</formula>
    </cfRule>
    <cfRule type="cellIs" dxfId="4209" priority="4993" operator="equal">
      <formula>$P$114</formula>
    </cfRule>
    <cfRule type="cellIs" dxfId="4208" priority="4994" operator="equal">
      <formula>$P$113</formula>
    </cfRule>
    <cfRule type="cellIs" dxfId="4207" priority="4995" operator="equal">
      <formula>$P$112</formula>
    </cfRule>
    <cfRule type="cellIs" dxfId="4206" priority="4996" operator="equal">
      <formula>$P$111</formula>
    </cfRule>
    <cfRule type="cellIs" dxfId="4205" priority="4997" operator="equal">
      <formula>$P$110</formula>
    </cfRule>
    <cfRule type="cellIs" dxfId="4204" priority="4998" operator="equal">
      <formula>$P$109</formula>
    </cfRule>
    <cfRule type="cellIs" dxfId="4203" priority="4999" operator="equal">
      <formula>$P$108</formula>
    </cfRule>
    <cfRule type="cellIs" dxfId="4202" priority="5000" operator="equal">
      <formula>$P$107</formula>
    </cfRule>
  </conditionalFormatting>
  <conditionalFormatting sqref="P26">
    <cfRule type="cellIs" dxfId="4201" priority="4977" operator="equal">
      <formula>$P$118</formula>
    </cfRule>
    <cfRule type="cellIs" dxfId="4200" priority="4978" operator="equal">
      <formula>$P$117</formula>
    </cfRule>
    <cfRule type="cellIs" dxfId="4199" priority="4979" operator="equal">
      <formula>$P$116</formula>
    </cfRule>
    <cfRule type="cellIs" dxfId="4198" priority="4980" operator="equal">
      <formula>$P$115</formula>
    </cfRule>
    <cfRule type="cellIs" dxfId="4197" priority="4981" operator="equal">
      <formula>$P$114</formula>
    </cfRule>
    <cfRule type="cellIs" dxfId="4196" priority="4982" operator="equal">
      <formula>$P$113</formula>
    </cfRule>
    <cfRule type="cellIs" dxfId="4195" priority="4983" operator="equal">
      <formula>$P$112</formula>
    </cfRule>
    <cfRule type="cellIs" dxfId="4194" priority="4984" operator="equal">
      <formula>$P$111</formula>
    </cfRule>
    <cfRule type="cellIs" dxfId="4193" priority="4985" operator="equal">
      <formula>$P$110</formula>
    </cfRule>
    <cfRule type="cellIs" dxfId="4192" priority="4986" operator="equal">
      <formula>$P$109</formula>
    </cfRule>
    <cfRule type="cellIs" dxfId="4191" priority="4987" operator="equal">
      <formula>$P$108</formula>
    </cfRule>
    <cfRule type="cellIs" dxfId="4190" priority="4988" operator="equal">
      <formula>$P$107</formula>
    </cfRule>
  </conditionalFormatting>
  <conditionalFormatting sqref="V26">
    <cfRule type="cellIs" dxfId="4189" priority="4833" operator="equal">
      <formula>$P$118</formula>
    </cfRule>
    <cfRule type="cellIs" dxfId="4188" priority="4834" operator="equal">
      <formula>$P$117</formula>
    </cfRule>
    <cfRule type="cellIs" dxfId="4187" priority="4835" operator="equal">
      <formula>$P$116</formula>
    </cfRule>
    <cfRule type="cellIs" dxfId="4186" priority="4836" operator="equal">
      <formula>$P$115</formula>
    </cfRule>
    <cfRule type="cellIs" dxfId="4185" priority="4837" operator="equal">
      <formula>$P$114</formula>
    </cfRule>
    <cfRule type="cellIs" dxfId="4184" priority="4838" operator="equal">
      <formula>$P$113</formula>
    </cfRule>
    <cfRule type="cellIs" dxfId="4183" priority="4839" operator="equal">
      <formula>$P$112</formula>
    </cfRule>
    <cfRule type="cellIs" dxfId="4182" priority="4840" operator="equal">
      <formula>$P$111</formula>
    </cfRule>
    <cfRule type="cellIs" dxfId="4181" priority="4841" operator="equal">
      <formula>$P$110</formula>
    </cfRule>
    <cfRule type="cellIs" dxfId="4180" priority="4842" operator="equal">
      <formula>$P$109</formula>
    </cfRule>
    <cfRule type="cellIs" dxfId="4179" priority="4843" operator="equal">
      <formula>$P$108</formula>
    </cfRule>
    <cfRule type="cellIs" dxfId="4178" priority="4844" operator="equal">
      <formula>$P$107</formula>
    </cfRule>
  </conditionalFormatting>
  <conditionalFormatting sqref="V27">
    <cfRule type="cellIs" dxfId="4177" priority="4821" operator="equal">
      <formula>$P$118</formula>
    </cfRule>
    <cfRule type="cellIs" dxfId="4176" priority="4822" operator="equal">
      <formula>$P$117</formula>
    </cfRule>
    <cfRule type="cellIs" dxfId="4175" priority="4823" operator="equal">
      <formula>$P$116</formula>
    </cfRule>
    <cfRule type="cellIs" dxfId="4174" priority="4824" operator="equal">
      <formula>$P$115</formula>
    </cfRule>
    <cfRule type="cellIs" dxfId="4173" priority="4825" operator="equal">
      <formula>$P$114</formula>
    </cfRule>
    <cfRule type="cellIs" dxfId="4172" priority="4826" operator="equal">
      <formula>$P$113</formula>
    </cfRule>
    <cfRule type="cellIs" dxfId="4171" priority="4827" operator="equal">
      <formula>$P$112</formula>
    </cfRule>
    <cfRule type="cellIs" dxfId="4170" priority="4828" operator="equal">
      <formula>$P$111</formula>
    </cfRule>
    <cfRule type="cellIs" dxfId="4169" priority="4829" operator="equal">
      <formula>$P$110</formula>
    </cfRule>
    <cfRule type="cellIs" dxfId="4168" priority="4830" operator="equal">
      <formula>$P$109</formula>
    </cfRule>
    <cfRule type="cellIs" dxfId="4167" priority="4831" operator="equal">
      <formula>$P$108</formula>
    </cfRule>
    <cfRule type="cellIs" dxfId="4166" priority="4832" operator="equal">
      <formula>$P$107</formula>
    </cfRule>
  </conditionalFormatting>
  <conditionalFormatting sqref="V28">
    <cfRule type="cellIs" dxfId="4165" priority="4809" operator="equal">
      <formula>$P$118</formula>
    </cfRule>
    <cfRule type="cellIs" dxfId="4164" priority="4810" operator="equal">
      <formula>$P$117</formula>
    </cfRule>
    <cfRule type="cellIs" dxfId="4163" priority="4811" operator="equal">
      <formula>$P$116</formula>
    </cfRule>
    <cfRule type="cellIs" dxfId="4162" priority="4812" operator="equal">
      <formula>$P$115</formula>
    </cfRule>
    <cfRule type="cellIs" dxfId="4161" priority="4813" operator="equal">
      <formula>$P$114</formula>
    </cfRule>
    <cfRule type="cellIs" dxfId="4160" priority="4814" operator="equal">
      <formula>$P$113</formula>
    </cfRule>
    <cfRule type="cellIs" dxfId="4159" priority="4815" operator="equal">
      <formula>$P$112</formula>
    </cfRule>
    <cfRule type="cellIs" dxfId="4158" priority="4816" operator="equal">
      <formula>$P$111</formula>
    </cfRule>
    <cfRule type="cellIs" dxfId="4157" priority="4817" operator="equal">
      <formula>$P$110</formula>
    </cfRule>
    <cfRule type="cellIs" dxfId="4156" priority="4818" operator="equal">
      <formula>$P$109</formula>
    </cfRule>
    <cfRule type="cellIs" dxfId="4155" priority="4819" operator="equal">
      <formula>$P$108</formula>
    </cfRule>
    <cfRule type="cellIs" dxfId="4154" priority="4820" operator="equal">
      <formula>$P$107</formula>
    </cfRule>
  </conditionalFormatting>
  <conditionalFormatting sqref="V29">
    <cfRule type="cellIs" dxfId="4153" priority="4797" operator="equal">
      <formula>$P$118</formula>
    </cfRule>
    <cfRule type="cellIs" dxfId="4152" priority="4798" operator="equal">
      <formula>$P$117</formula>
    </cfRule>
    <cfRule type="cellIs" dxfId="4151" priority="4799" operator="equal">
      <formula>$P$116</formula>
    </cfRule>
    <cfRule type="cellIs" dxfId="4150" priority="4800" operator="equal">
      <formula>$P$115</formula>
    </cfRule>
    <cfRule type="cellIs" dxfId="4149" priority="4801" operator="equal">
      <formula>$P$114</formula>
    </cfRule>
    <cfRule type="cellIs" dxfId="4148" priority="4802" operator="equal">
      <formula>$P$113</formula>
    </cfRule>
    <cfRule type="cellIs" dxfId="4147" priority="4803" operator="equal">
      <formula>$P$112</formula>
    </cfRule>
    <cfRule type="cellIs" dxfId="4146" priority="4804" operator="equal">
      <formula>$P$111</formula>
    </cfRule>
    <cfRule type="cellIs" dxfId="4145" priority="4805" operator="equal">
      <formula>$P$110</formula>
    </cfRule>
    <cfRule type="cellIs" dxfId="4144" priority="4806" operator="equal">
      <formula>$P$109</formula>
    </cfRule>
    <cfRule type="cellIs" dxfId="4143" priority="4807" operator="equal">
      <formula>$P$108</formula>
    </cfRule>
    <cfRule type="cellIs" dxfId="4142" priority="4808" operator="equal">
      <formula>$P$107</formula>
    </cfRule>
  </conditionalFormatting>
  <conditionalFormatting sqref="P34">
    <cfRule type="cellIs" dxfId="4141" priority="4905" operator="equal">
      <formula>$P$118</formula>
    </cfRule>
    <cfRule type="cellIs" dxfId="4140" priority="4906" operator="equal">
      <formula>$P$117</formula>
    </cfRule>
    <cfRule type="cellIs" dxfId="4139" priority="4907" operator="equal">
      <formula>$P$116</formula>
    </cfRule>
    <cfRule type="cellIs" dxfId="4138" priority="4908" operator="equal">
      <formula>$P$115</formula>
    </cfRule>
    <cfRule type="cellIs" dxfId="4137" priority="4909" operator="equal">
      <formula>$P$114</formula>
    </cfRule>
    <cfRule type="cellIs" dxfId="4136" priority="4910" operator="equal">
      <formula>$P$113</formula>
    </cfRule>
    <cfRule type="cellIs" dxfId="4135" priority="4911" operator="equal">
      <formula>$P$112</formula>
    </cfRule>
    <cfRule type="cellIs" dxfId="4134" priority="4912" operator="equal">
      <formula>$P$111</formula>
    </cfRule>
    <cfRule type="cellIs" dxfId="4133" priority="4913" operator="equal">
      <formula>$P$110</formula>
    </cfRule>
    <cfRule type="cellIs" dxfId="4132" priority="4914" operator="equal">
      <formula>$P$109</formula>
    </cfRule>
    <cfRule type="cellIs" dxfId="4131" priority="4915" operator="equal">
      <formula>$P$108</formula>
    </cfRule>
    <cfRule type="cellIs" dxfId="4130" priority="4916" operator="equal">
      <formula>$P$107</formula>
    </cfRule>
  </conditionalFormatting>
  <conditionalFormatting sqref="P35">
    <cfRule type="cellIs" dxfId="4129" priority="4893" operator="equal">
      <formula>$P$118</formula>
    </cfRule>
    <cfRule type="cellIs" dxfId="4128" priority="4894" operator="equal">
      <formula>$P$117</formula>
    </cfRule>
    <cfRule type="cellIs" dxfId="4127" priority="4895" operator="equal">
      <formula>$P$116</formula>
    </cfRule>
    <cfRule type="cellIs" dxfId="4126" priority="4896" operator="equal">
      <formula>$P$115</formula>
    </cfRule>
    <cfRule type="cellIs" dxfId="4125" priority="4897" operator="equal">
      <formula>$P$114</formula>
    </cfRule>
    <cfRule type="cellIs" dxfId="4124" priority="4898" operator="equal">
      <formula>$P$113</formula>
    </cfRule>
    <cfRule type="cellIs" dxfId="4123" priority="4899" operator="equal">
      <formula>$P$112</formula>
    </cfRule>
    <cfRule type="cellIs" dxfId="4122" priority="4900" operator="equal">
      <formula>$P$111</formula>
    </cfRule>
    <cfRule type="cellIs" dxfId="4121" priority="4901" operator="equal">
      <formula>$P$110</formula>
    </cfRule>
    <cfRule type="cellIs" dxfId="4120" priority="4902" operator="equal">
      <formula>$P$109</formula>
    </cfRule>
    <cfRule type="cellIs" dxfId="4119" priority="4903" operator="equal">
      <formula>$P$108</formula>
    </cfRule>
    <cfRule type="cellIs" dxfId="4118" priority="4904" operator="equal">
      <formula>$P$107</formula>
    </cfRule>
  </conditionalFormatting>
  <conditionalFormatting sqref="V32">
    <cfRule type="cellIs" dxfId="4117" priority="4785" operator="equal">
      <formula>$P$118</formula>
    </cfRule>
    <cfRule type="cellIs" dxfId="4116" priority="4786" operator="equal">
      <formula>$P$117</formula>
    </cfRule>
    <cfRule type="cellIs" dxfId="4115" priority="4787" operator="equal">
      <formula>$P$116</formula>
    </cfRule>
    <cfRule type="cellIs" dxfId="4114" priority="4788" operator="equal">
      <formula>$P$115</formula>
    </cfRule>
    <cfRule type="cellIs" dxfId="4113" priority="4789" operator="equal">
      <formula>$P$114</formula>
    </cfRule>
    <cfRule type="cellIs" dxfId="4112" priority="4790" operator="equal">
      <formula>$P$113</formula>
    </cfRule>
    <cfRule type="cellIs" dxfId="4111" priority="4791" operator="equal">
      <formula>$P$112</formula>
    </cfRule>
    <cfRule type="cellIs" dxfId="4110" priority="4792" operator="equal">
      <formula>$P$111</formula>
    </cfRule>
    <cfRule type="cellIs" dxfId="4109" priority="4793" operator="equal">
      <formula>$P$110</formula>
    </cfRule>
    <cfRule type="cellIs" dxfId="4108" priority="4794" operator="equal">
      <formula>$P$109</formula>
    </cfRule>
    <cfRule type="cellIs" dxfId="4107" priority="4795" operator="equal">
      <formula>$P$108</formula>
    </cfRule>
    <cfRule type="cellIs" dxfId="4106" priority="4796" operator="equal">
      <formula>$P$107</formula>
    </cfRule>
  </conditionalFormatting>
  <conditionalFormatting sqref="T29">
    <cfRule type="cellIs" dxfId="4105" priority="4845" operator="equal">
      <formula>$P$118</formula>
    </cfRule>
    <cfRule type="cellIs" dxfId="4104" priority="4846" operator="equal">
      <formula>$P$117</formula>
    </cfRule>
    <cfRule type="cellIs" dxfId="4103" priority="4847" operator="equal">
      <formula>$P$116</formula>
    </cfRule>
    <cfRule type="cellIs" dxfId="4102" priority="4848" operator="equal">
      <formula>$P$115</formula>
    </cfRule>
    <cfRule type="cellIs" dxfId="4101" priority="4849" operator="equal">
      <formula>$P$114</formula>
    </cfRule>
    <cfRule type="cellIs" dxfId="4100" priority="4850" operator="equal">
      <formula>$P$113</formula>
    </cfRule>
    <cfRule type="cellIs" dxfId="4099" priority="4851" operator="equal">
      <formula>$P$112</formula>
    </cfRule>
    <cfRule type="cellIs" dxfId="4098" priority="4852" operator="equal">
      <formula>$P$111</formula>
    </cfRule>
    <cfRule type="cellIs" dxfId="4097" priority="4853" operator="equal">
      <formula>$P$110</formula>
    </cfRule>
    <cfRule type="cellIs" dxfId="4096" priority="4854" operator="equal">
      <formula>$P$109</formula>
    </cfRule>
    <cfRule type="cellIs" dxfId="4095" priority="4855" operator="equal">
      <formula>$P$108</formula>
    </cfRule>
    <cfRule type="cellIs" dxfId="4094" priority="4856" operator="equal">
      <formula>$P$107</formula>
    </cfRule>
  </conditionalFormatting>
  <conditionalFormatting sqref="V33">
    <cfRule type="cellIs" dxfId="4093" priority="4773" operator="equal">
      <formula>$P$118</formula>
    </cfRule>
    <cfRule type="cellIs" dxfId="4092" priority="4774" operator="equal">
      <formula>$P$117</formula>
    </cfRule>
    <cfRule type="cellIs" dxfId="4091" priority="4775" operator="equal">
      <formula>$P$116</formula>
    </cfRule>
    <cfRule type="cellIs" dxfId="4090" priority="4776" operator="equal">
      <formula>$P$115</formula>
    </cfRule>
    <cfRule type="cellIs" dxfId="4089" priority="4777" operator="equal">
      <formula>$P$114</formula>
    </cfRule>
    <cfRule type="cellIs" dxfId="4088" priority="4778" operator="equal">
      <formula>$P$113</formula>
    </cfRule>
    <cfRule type="cellIs" dxfId="4087" priority="4779" operator="equal">
      <formula>$P$112</formula>
    </cfRule>
    <cfRule type="cellIs" dxfId="4086" priority="4780" operator="equal">
      <formula>$P$111</formula>
    </cfRule>
    <cfRule type="cellIs" dxfId="4085" priority="4781" operator="equal">
      <formula>$P$110</formula>
    </cfRule>
    <cfRule type="cellIs" dxfId="4084" priority="4782" operator="equal">
      <formula>$P$109</formula>
    </cfRule>
    <cfRule type="cellIs" dxfId="4083" priority="4783" operator="equal">
      <formula>$P$108</formula>
    </cfRule>
    <cfRule type="cellIs" dxfId="4082" priority="4784" operator="equal">
      <formula>$P$107</formula>
    </cfRule>
  </conditionalFormatting>
  <conditionalFormatting sqref="V34">
    <cfRule type="cellIs" dxfId="4081" priority="4761" operator="equal">
      <formula>$P$118</formula>
    </cfRule>
    <cfRule type="cellIs" dxfId="4080" priority="4762" operator="equal">
      <formula>$P$117</formula>
    </cfRule>
    <cfRule type="cellIs" dxfId="4079" priority="4763" operator="equal">
      <formula>$P$116</formula>
    </cfRule>
    <cfRule type="cellIs" dxfId="4078" priority="4764" operator="equal">
      <formula>$P$115</formula>
    </cfRule>
    <cfRule type="cellIs" dxfId="4077" priority="4765" operator="equal">
      <formula>$P$114</formula>
    </cfRule>
    <cfRule type="cellIs" dxfId="4076" priority="4766" operator="equal">
      <formula>$P$113</formula>
    </cfRule>
    <cfRule type="cellIs" dxfId="4075" priority="4767" operator="equal">
      <formula>$P$112</formula>
    </cfRule>
    <cfRule type="cellIs" dxfId="4074" priority="4768" operator="equal">
      <formula>$P$111</formula>
    </cfRule>
    <cfRule type="cellIs" dxfId="4073" priority="4769" operator="equal">
      <formula>$P$110</formula>
    </cfRule>
    <cfRule type="cellIs" dxfId="4072" priority="4770" operator="equal">
      <formula>$P$109</formula>
    </cfRule>
    <cfRule type="cellIs" dxfId="4071" priority="4771" operator="equal">
      <formula>$P$108</formula>
    </cfRule>
    <cfRule type="cellIs" dxfId="4070" priority="4772" operator="equal">
      <formula>$P$107</formula>
    </cfRule>
  </conditionalFormatting>
  <conditionalFormatting sqref="V35">
    <cfRule type="cellIs" dxfId="4069" priority="4749" operator="equal">
      <formula>$P$118</formula>
    </cfRule>
    <cfRule type="cellIs" dxfId="4068" priority="4750" operator="equal">
      <formula>$P$117</formula>
    </cfRule>
    <cfRule type="cellIs" dxfId="4067" priority="4751" operator="equal">
      <formula>$P$116</formula>
    </cfRule>
    <cfRule type="cellIs" dxfId="4066" priority="4752" operator="equal">
      <formula>$P$115</formula>
    </cfRule>
    <cfRule type="cellIs" dxfId="4065" priority="4753" operator="equal">
      <formula>$P$114</formula>
    </cfRule>
    <cfRule type="cellIs" dxfId="4064" priority="4754" operator="equal">
      <formula>$P$113</formula>
    </cfRule>
    <cfRule type="cellIs" dxfId="4063" priority="4755" operator="equal">
      <formula>$P$112</formula>
    </cfRule>
    <cfRule type="cellIs" dxfId="4062" priority="4756" operator="equal">
      <formula>$P$111</formula>
    </cfRule>
    <cfRule type="cellIs" dxfId="4061" priority="4757" operator="equal">
      <formula>$P$110</formula>
    </cfRule>
    <cfRule type="cellIs" dxfId="4060" priority="4758" operator="equal">
      <formula>$P$109</formula>
    </cfRule>
    <cfRule type="cellIs" dxfId="4059" priority="4759" operator="equal">
      <formula>$P$108</formula>
    </cfRule>
    <cfRule type="cellIs" dxfId="4058" priority="4760" operator="equal">
      <formula>$P$107</formula>
    </cfRule>
  </conditionalFormatting>
  <conditionalFormatting sqref="X32">
    <cfRule type="cellIs" dxfId="4057" priority="4737" operator="equal">
      <formula>$P$118</formula>
    </cfRule>
    <cfRule type="cellIs" dxfId="4056" priority="4738" operator="equal">
      <formula>$P$117</formula>
    </cfRule>
    <cfRule type="cellIs" dxfId="4055" priority="4739" operator="equal">
      <formula>$P$116</formula>
    </cfRule>
    <cfRule type="cellIs" dxfId="4054" priority="4740" operator="equal">
      <formula>$P$115</formula>
    </cfRule>
    <cfRule type="cellIs" dxfId="4053" priority="4741" operator="equal">
      <formula>$P$114</formula>
    </cfRule>
    <cfRule type="cellIs" dxfId="4052" priority="4742" operator="equal">
      <formula>$P$113</formula>
    </cfRule>
    <cfRule type="cellIs" dxfId="4051" priority="4743" operator="equal">
      <formula>$P$112</formula>
    </cfRule>
    <cfRule type="cellIs" dxfId="4050" priority="4744" operator="equal">
      <formula>$P$111</formula>
    </cfRule>
    <cfRule type="cellIs" dxfId="4049" priority="4745" operator="equal">
      <formula>$P$110</formula>
    </cfRule>
    <cfRule type="cellIs" dxfId="4048" priority="4746" operator="equal">
      <formula>$P$109</formula>
    </cfRule>
    <cfRule type="cellIs" dxfId="4047" priority="4747" operator="equal">
      <formula>$P$108</formula>
    </cfRule>
    <cfRule type="cellIs" dxfId="4046" priority="4748" operator="equal">
      <formula>$P$107</formula>
    </cfRule>
  </conditionalFormatting>
  <conditionalFormatting sqref="X33">
    <cfRule type="cellIs" dxfId="4045" priority="4725" operator="equal">
      <formula>$P$118</formula>
    </cfRule>
    <cfRule type="cellIs" dxfId="4044" priority="4726" operator="equal">
      <formula>$P$117</formula>
    </cfRule>
    <cfRule type="cellIs" dxfId="4043" priority="4727" operator="equal">
      <formula>$P$116</formula>
    </cfRule>
    <cfRule type="cellIs" dxfId="4042" priority="4728" operator="equal">
      <formula>$P$115</formula>
    </cfRule>
    <cfRule type="cellIs" dxfId="4041" priority="4729" operator="equal">
      <formula>$P$114</formula>
    </cfRule>
    <cfRule type="cellIs" dxfId="4040" priority="4730" operator="equal">
      <formula>$P$113</formula>
    </cfRule>
    <cfRule type="cellIs" dxfId="4039" priority="4731" operator="equal">
      <formula>$P$112</formula>
    </cfRule>
    <cfRule type="cellIs" dxfId="4038" priority="4732" operator="equal">
      <formula>$P$111</formula>
    </cfRule>
    <cfRule type="cellIs" dxfId="4037" priority="4733" operator="equal">
      <formula>$P$110</formula>
    </cfRule>
    <cfRule type="cellIs" dxfId="4036" priority="4734" operator="equal">
      <formula>$P$109</formula>
    </cfRule>
    <cfRule type="cellIs" dxfId="4035" priority="4735" operator="equal">
      <formula>$P$108</formula>
    </cfRule>
    <cfRule type="cellIs" dxfId="4034" priority="4736" operator="equal">
      <formula>$P$107</formula>
    </cfRule>
  </conditionalFormatting>
  <conditionalFormatting sqref="X34">
    <cfRule type="cellIs" dxfId="4033" priority="4713" operator="equal">
      <formula>$P$118</formula>
    </cfRule>
    <cfRule type="cellIs" dxfId="4032" priority="4714" operator="equal">
      <formula>$P$117</formula>
    </cfRule>
    <cfRule type="cellIs" dxfId="4031" priority="4715" operator="equal">
      <formula>$P$116</formula>
    </cfRule>
    <cfRule type="cellIs" dxfId="4030" priority="4716" operator="equal">
      <formula>$P$115</formula>
    </cfRule>
    <cfRule type="cellIs" dxfId="4029" priority="4717" operator="equal">
      <formula>$P$114</formula>
    </cfRule>
    <cfRule type="cellIs" dxfId="4028" priority="4718" operator="equal">
      <formula>$P$113</formula>
    </cfRule>
    <cfRule type="cellIs" dxfId="4027" priority="4719" operator="equal">
      <formula>$P$112</formula>
    </cfRule>
    <cfRule type="cellIs" dxfId="4026" priority="4720" operator="equal">
      <formula>$P$111</formula>
    </cfRule>
    <cfRule type="cellIs" dxfId="4025" priority="4721" operator="equal">
      <formula>$P$110</formula>
    </cfRule>
    <cfRule type="cellIs" dxfId="4024" priority="4722" operator="equal">
      <formula>$P$109</formula>
    </cfRule>
    <cfRule type="cellIs" dxfId="4023" priority="4723" operator="equal">
      <formula>$P$108</formula>
    </cfRule>
    <cfRule type="cellIs" dxfId="4022" priority="4724" operator="equal">
      <formula>$P$107</formula>
    </cfRule>
  </conditionalFormatting>
  <conditionalFormatting sqref="X35">
    <cfRule type="cellIs" dxfId="4021" priority="4701" operator="equal">
      <formula>$P$118</formula>
    </cfRule>
    <cfRule type="cellIs" dxfId="4020" priority="4702" operator="equal">
      <formula>$P$117</formula>
    </cfRule>
    <cfRule type="cellIs" dxfId="4019" priority="4703" operator="equal">
      <formula>$P$116</formula>
    </cfRule>
    <cfRule type="cellIs" dxfId="4018" priority="4704" operator="equal">
      <formula>$P$115</formula>
    </cfRule>
    <cfRule type="cellIs" dxfId="4017" priority="4705" operator="equal">
      <formula>$P$114</formula>
    </cfRule>
    <cfRule type="cellIs" dxfId="4016" priority="4706" operator="equal">
      <formula>$P$113</formula>
    </cfRule>
    <cfRule type="cellIs" dxfId="4015" priority="4707" operator="equal">
      <formula>$P$112</formula>
    </cfRule>
    <cfRule type="cellIs" dxfId="4014" priority="4708" operator="equal">
      <formula>$P$111</formula>
    </cfRule>
    <cfRule type="cellIs" dxfId="4013" priority="4709" operator="equal">
      <formula>$P$110</formula>
    </cfRule>
    <cfRule type="cellIs" dxfId="4012" priority="4710" operator="equal">
      <formula>$P$109</formula>
    </cfRule>
    <cfRule type="cellIs" dxfId="4011" priority="4711" operator="equal">
      <formula>$P$108</formula>
    </cfRule>
    <cfRule type="cellIs" dxfId="4010" priority="4712" operator="equal">
      <formula>$P$107</formula>
    </cfRule>
  </conditionalFormatting>
  <conditionalFormatting sqref="AG32">
    <cfRule type="cellIs" dxfId="4009" priority="4689" operator="equal">
      <formula>$P$118</formula>
    </cfRule>
    <cfRule type="cellIs" dxfId="4008" priority="4690" operator="equal">
      <formula>$P$117</formula>
    </cfRule>
    <cfRule type="cellIs" dxfId="4007" priority="4691" operator="equal">
      <formula>$P$116</formula>
    </cfRule>
    <cfRule type="cellIs" dxfId="4006" priority="4692" operator="equal">
      <formula>$P$115</formula>
    </cfRule>
    <cfRule type="cellIs" dxfId="4005" priority="4693" operator="equal">
      <formula>$P$114</formula>
    </cfRule>
    <cfRule type="cellIs" dxfId="4004" priority="4694" operator="equal">
      <formula>$P$113</formula>
    </cfRule>
    <cfRule type="cellIs" dxfId="4003" priority="4695" operator="equal">
      <formula>$P$112</formula>
    </cfRule>
    <cfRule type="cellIs" dxfId="4002" priority="4696" operator="equal">
      <formula>$P$111</formula>
    </cfRule>
    <cfRule type="cellIs" dxfId="4001" priority="4697" operator="equal">
      <formula>$P$110</formula>
    </cfRule>
    <cfRule type="cellIs" dxfId="4000" priority="4698" operator="equal">
      <formula>$P$109</formula>
    </cfRule>
    <cfRule type="cellIs" dxfId="3999" priority="4699" operator="equal">
      <formula>$P$108</formula>
    </cfRule>
    <cfRule type="cellIs" dxfId="3998" priority="4700" operator="equal">
      <formula>$P$107</formula>
    </cfRule>
  </conditionalFormatting>
  <conditionalFormatting sqref="AG33">
    <cfRule type="cellIs" dxfId="3997" priority="4677" operator="equal">
      <formula>$P$118</formula>
    </cfRule>
    <cfRule type="cellIs" dxfId="3996" priority="4678" operator="equal">
      <formula>$P$117</formula>
    </cfRule>
    <cfRule type="cellIs" dxfId="3995" priority="4679" operator="equal">
      <formula>$P$116</formula>
    </cfRule>
    <cfRule type="cellIs" dxfId="3994" priority="4680" operator="equal">
      <formula>$P$115</formula>
    </cfRule>
    <cfRule type="cellIs" dxfId="3993" priority="4681" operator="equal">
      <formula>$P$114</formula>
    </cfRule>
    <cfRule type="cellIs" dxfId="3992" priority="4682" operator="equal">
      <formula>$P$113</formula>
    </cfRule>
    <cfRule type="cellIs" dxfId="3991" priority="4683" operator="equal">
      <formula>$P$112</formula>
    </cfRule>
    <cfRule type="cellIs" dxfId="3990" priority="4684" operator="equal">
      <formula>$P$111</formula>
    </cfRule>
    <cfRule type="cellIs" dxfId="3989" priority="4685" operator="equal">
      <formula>$P$110</formula>
    </cfRule>
    <cfRule type="cellIs" dxfId="3988" priority="4686" operator="equal">
      <formula>$P$109</formula>
    </cfRule>
    <cfRule type="cellIs" dxfId="3987" priority="4687" operator="equal">
      <formula>$P$108</formula>
    </cfRule>
    <cfRule type="cellIs" dxfId="3986" priority="4688" operator="equal">
      <formula>$P$107</formula>
    </cfRule>
  </conditionalFormatting>
  <conditionalFormatting sqref="AG34">
    <cfRule type="cellIs" dxfId="3985" priority="4665" operator="equal">
      <formula>$P$118</formula>
    </cfRule>
    <cfRule type="cellIs" dxfId="3984" priority="4666" operator="equal">
      <formula>$P$117</formula>
    </cfRule>
    <cfRule type="cellIs" dxfId="3983" priority="4667" operator="equal">
      <formula>$P$116</formula>
    </cfRule>
    <cfRule type="cellIs" dxfId="3982" priority="4668" operator="equal">
      <formula>$P$115</formula>
    </cfRule>
    <cfRule type="cellIs" dxfId="3981" priority="4669" operator="equal">
      <formula>$P$114</formula>
    </cfRule>
    <cfRule type="cellIs" dxfId="3980" priority="4670" operator="equal">
      <formula>$P$113</formula>
    </cfRule>
    <cfRule type="cellIs" dxfId="3979" priority="4671" operator="equal">
      <formula>$P$112</formula>
    </cfRule>
    <cfRule type="cellIs" dxfId="3978" priority="4672" operator="equal">
      <formula>$P$111</formula>
    </cfRule>
    <cfRule type="cellIs" dxfId="3977" priority="4673" operator="equal">
      <formula>$P$110</formula>
    </cfRule>
    <cfRule type="cellIs" dxfId="3976" priority="4674" operator="equal">
      <formula>$P$109</formula>
    </cfRule>
    <cfRule type="cellIs" dxfId="3975" priority="4675" operator="equal">
      <formula>$P$108</formula>
    </cfRule>
    <cfRule type="cellIs" dxfId="3974" priority="4676" operator="equal">
      <formula>$P$107</formula>
    </cfRule>
  </conditionalFormatting>
  <conditionalFormatting sqref="AG35">
    <cfRule type="cellIs" dxfId="3973" priority="4653" operator="equal">
      <formula>$P$118</formula>
    </cfRule>
    <cfRule type="cellIs" dxfId="3972" priority="4654" operator="equal">
      <formula>$P$117</formula>
    </cfRule>
    <cfRule type="cellIs" dxfId="3971" priority="4655" operator="equal">
      <formula>$P$116</formula>
    </cfRule>
    <cfRule type="cellIs" dxfId="3970" priority="4656" operator="equal">
      <formula>$P$115</formula>
    </cfRule>
    <cfRule type="cellIs" dxfId="3969" priority="4657" operator="equal">
      <formula>$P$114</formula>
    </cfRule>
    <cfRule type="cellIs" dxfId="3968" priority="4658" operator="equal">
      <formula>$P$113</formula>
    </cfRule>
    <cfRule type="cellIs" dxfId="3967" priority="4659" operator="equal">
      <formula>$P$112</formula>
    </cfRule>
    <cfRule type="cellIs" dxfId="3966" priority="4660" operator="equal">
      <formula>$P$111</formula>
    </cfRule>
    <cfRule type="cellIs" dxfId="3965" priority="4661" operator="equal">
      <formula>$P$110</formula>
    </cfRule>
    <cfRule type="cellIs" dxfId="3964" priority="4662" operator="equal">
      <formula>$P$109</formula>
    </cfRule>
    <cfRule type="cellIs" dxfId="3963" priority="4663" operator="equal">
      <formula>$P$108</formula>
    </cfRule>
    <cfRule type="cellIs" dxfId="3962" priority="4664" operator="equal">
      <formula>$P$107</formula>
    </cfRule>
  </conditionalFormatting>
  <conditionalFormatting sqref="AG26">
    <cfRule type="cellIs" dxfId="3961" priority="4545" operator="equal">
      <formula>$P$118</formula>
    </cfRule>
    <cfRule type="cellIs" dxfId="3960" priority="4546" operator="equal">
      <formula>$P$117</formula>
    </cfRule>
    <cfRule type="cellIs" dxfId="3959" priority="4547" operator="equal">
      <formula>$P$116</formula>
    </cfRule>
    <cfRule type="cellIs" dxfId="3958" priority="4548" operator="equal">
      <formula>$P$115</formula>
    </cfRule>
    <cfRule type="cellIs" dxfId="3957" priority="4549" operator="equal">
      <formula>$P$114</formula>
    </cfRule>
    <cfRule type="cellIs" dxfId="3956" priority="4550" operator="equal">
      <formula>$P$113</formula>
    </cfRule>
    <cfRule type="cellIs" dxfId="3955" priority="4551" operator="equal">
      <formula>$P$112</formula>
    </cfRule>
    <cfRule type="cellIs" dxfId="3954" priority="4552" operator="equal">
      <formula>$P$111</formula>
    </cfRule>
    <cfRule type="cellIs" dxfId="3953" priority="4553" operator="equal">
      <formula>$P$110</formula>
    </cfRule>
    <cfRule type="cellIs" dxfId="3952" priority="4554" operator="equal">
      <formula>$P$109</formula>
    </cfRule>
    <cfRule type="cellIs" dxfId="3951" priority="4555" operator="equal">
      <formula>$P$108</formula>
    </cfRule>
    <cfRule type="cellIs" dxfId="3950" priority="4556" operator="equal">
      <formula>$P$107</formula>
    </cfRule>
  </conditionalFormatting>
  <conditionalFormatting sqref="AG27">
    <cfRule type="cellIs" dxfId="3949" priority="4533" operator="equal">
      <formula>$P$118</formula>
    </cfRule>
    <cfRule type="cellIs" dxfId="3948" priority="4534" operator="equal">
      <formula>$P$117</formula>
    </cfRule>
    <cfRule type="cellIs" dxfId="3947" priority="4535" operator="equal">
      <formula>$P$116</formula>
    </cfRule>
    <cfRule type="cellIs" dxfId="3946" priority="4536" operator="equal">
      <formula>$P$115</formula>
    </cfRule>
    <cfRule type="cellIs" dxfId="3945" priority="4537" operator="equal">
      <formula>$P$114</formula>
    </cfRule>
    <cfRule type="cellIs" dxfId="3944" priority="4538" operator="equal">
      <formula>$P$113</formula>
    </cfRule>
    <cfRule type="cellIs" dxfId="3943" priority="4539" operator="equal">
      <formula>$P$112</formula>
    </cfRule>
    <cfRule type="cellIs" dxfId="3942" priority="4540" operator="equal">
      <formula>$P$111</formula>
    </cfRule>
    <cfRule type="cellIs" dxfId="3941" priority="4541" operator="equal">
      <formula>$P$110</formula>
    </cfRule>
    <cfRule type="cellIs" dxfId="3940" priority="4542" operator="equal">
      <formula>$P$109</formula>
    </cfRule>
    <cfRule type="cellIs" dxfId="3939" priority="4543" operator="equal">
      <formula>$P$108</formula>
    </cfRule>
    <cfRule type="cellIs" dxfId="3938" priority="4544" operator="equal">
      <formula>$P$107</formula>
    </cfRule>
  </conditionalFormatting>
  <conditionalFormatting sqref="AG28">
    <cfRule type="cellIs" dxfId="3937" priority="4521" operator="equal">
      <formula>$P$118</formula>
    </cfRule>
    <cfRule type="cellIs" dxfId="3936" priority="4522" operator="equal">
      <formula>$P$117</formula>
    </cfRule>
    <cfRule type="cellIs" dxfId="3935" priority="4523" operator="equal">
      <formula>$P$116</formula>
    </cfRule>
    <cfRule type="cellIs" dxfId="3934" priority="4524" operator="equal">
      <formula>$P$115</formula>
    </cfRule>
    <cfRule type="cellIs" dxfId="3933" priority="4525" operator="equal">
      <formula>$P$114</formula>
    </cfRule>
    <cfRule type="cellIs" dxfId="3932" priority="4526" operator="equal">
      <formula>$P$113</formula>
    </cfRule>
    <cfRule type="cellIs" dxfId="3931" priority="4527" operator="equal">
      <formula>$P$112</formula>
    </cfRule>
    <cfRule type="cellIs" dxfId="3930" priority="4528" operator="equal">
      <formula>$P$111</formula>
    </cfRule>
    <cfRule type="cellIs" dxfId="3929" priority="4529" operator="equal">
      <formula>$P$110</formula>
    </cfRule>
    <cfRule type="cellIs" dxfId="3928" priority="4530" operator="equal">
      <formula>$P$109</formula>
    </cfRule>
    <cfRule type="cellIs" dxfId="3927" priority="4531" operator="equal">
      <formula>$P$108</formula>
    </cfRule>
    <cfRule type="cellIs" dxfId="3926" priority="4532" operator="equal">
      <formula>$P$107</formula>
    </cfRule>
  </conditionalFormatting>
  <conditionalFormatting sqref="AG29">
    <cfRule type="cellIs" dxfId="3925" priority="4509" operator="equal">
      <formula>$P$118</formula>
    </cfRule>
    <cfRule type="cellIs" dxfId="3924" priority="4510" operator="equal">
      <formula>$P$117</formula>
    </cfRule>
    <cfRule type="cellIs" dxfId="3923" priority="4511" operator="equal">
      <formula>$P$116</formula>
    </cfRule>
    <cfRule type="cellIs" dxfId="3922" priority="4512" operator="equal">
      <formula>$P$115</formula>
    </cfRule>
    <cfRule type="cellIs" dxfId="3921" priority="4513" operator="equal">
      <formula>$P$114</formula>
    </cfRule>
    <cfRule type="cellIs" dxfId="3920" priority="4514" operator="equal">
      <formula>$P$113</formula>
    </cfRule>
    <cfRule type="cellIs" dxfId="3919" priority="4515" operator="equal">
      <formula>$P$112</formula>
    </cfRule>
    <cfRule type="cellIs" dxfId="3918" priority="4516" operator="equal">
      <formula>$P$111</formula>
    </cfRule>
    <cfRule type="cellIs" dxfId="3917" priority="4517" operator="equal">
      <formula>$P$110</formula>
    </cfRule>
    <cfRule type="cellIs" dxfId="3916" priority="4518" operator="equal">
      <formula>$P$109</formula>
    </cfRule>
    <cfRule type="cellIs" dxfId="3915" priority="4519" operator="equal">
      <formula>$P$108</formula>
    </cfRule>
    <cfRule type="cellIs" dxfId="3914" priority="4520" operator="equal">
      <formula>$P$107</formula>
    </cfRule>
  </conditionalFormatting>
  <conditionalFormatting sqref="AI26">
    <cfRule type="cellIs" dxfId="3913" priority="4497" operator="equal">
      <formula>$P$118</formula>
    </cfRule>
    <cfRule type="cellIs" dxfId="3912" priority="4498" operator="equal">
      <formula>$P$117</formula>
    </cfRule>
    <cfRule type="cellIs" dxfId="3911" priority="4499" operator="equal">
      <formula>$P$116</formula>
    </cfRule>
    <cfRule type="cellIs" dxfId="3910" priority="4500" operator="equal">
      <formula>$P$115</formula>
    </cfRule>
    <cfRule type="cellIs" dxfId="3909" priority="4501" operator="equal">
      <formula>$P$114</formula>
    </cfRule>
    <cfRule type="cellIs" dxfId="3908" priority="4502" operator="equal">
      <formula>$P$113</formula>
    </cfRule>
    <cfRule type="cellIs" dxfId="3907" priority="4503" operator="equal">
      <formula>$P$112</formula>
    </cfRule>
    <cfRule type="cellIs" dxfId="3906" priority="4504" operator="equal">
      <formula>$P$111</formula>
    </cfRule>
    <cfRule type="cellIs" dxfId="3905" priority="4505" operator="equal">
      <formula>$P$110</formula>
    </cfRule>
    <cfRule type="cellIs" dxfId="3904" priority="4506" operator="equal">
      <formula>$P$109</formula>
    </cfRule>
    <cfRule type="cellIs" dxfId="3903" priority="4507" operator="equal">
      <formula>$P$108</formula>
    </cfRule>
    <cfRule type="cellIs" dxfId="3902" priority="4508" operator="equal">
      <formula>$P$107</formula>
    </cfRule>
  </conditionalFormatting>
  <conditionalFormatting sqref="AI27">
    <cfRule type="cellIs" dxfId="3901" priority="4485" operator="equal">
      <formula>$P$118</formula>
    </cfRule>
    <cfRule type="cellIs" dxfId="3900" priority="4486" operator="equal">
      <formula>$P$117</formula>
    </cfRule>
    <cfRule type="cellIs" dxfId="3899" priority="4487" operator="equal">
      <formula>$P$116</formula>
    </cfRule>
    <cfRule type="cellIs" dxfId="3898" priority="4488" operator="equal">
      <formula>$P$115</formula>
    </cfRule>
    <cfRule type="cellIs" dxfId="3897" priority="4489" operator="equal">
      <formula>$P$114</formula>
    </cfRule>
    <cfRule type="cellIs" dxfId="3896" priority="4490" operator="equal">
      <formula>$P$113</formula>
    </cfRule>
    <cfRule type="cellIs" dxfId="3895" priority="4491" operator="equal">
      <formula>$P$112</formula>
    </cfRule>
    <cfRule type="cellIs" dxfId="3894" priority="4492" operator="equal">
      <formula>$P$111</formula>
    </cfRule>
    <cfRule type="cellIs" dxfId="3893" priority="4493" operator="equal">
      <formula>$P$110</formula>
    </cfRule>
    <cfRule type="cellIs" dxfId="3892" priority="4494" operator="equal">
      <formula>$P$109</formula>
    </cfRule>
    <cfRule type="cellIs" dxfId="3891" priority="4495" operator="equal">
      <formula>$P$108</formula>
    </cfRule>
    <cfRule type="cellIs" dxfId="3890" priority="4496" operator="equal">
      <formula>$P$107</formula>
    </cfRule>
  </conditionalFormatting>
  <conditionalFormatting sqref="AI28">
    <cfRule type="cellIs" dxfId="3889" priority="4473" operator="equal">
      <formula>$P$118</formula>
    </cfRule>
    <cfRule type="cellIs" dxfId="3888" priority="4474" operator="equal">
      <formula>$P$117</formula>
    </cfRule>
    <cfRule type="cellIs" dxfId="3887" priority="4475" operator="equal">
      <formula>$P$116</formula>
    </cfRule>
    <cfRule type="cellIs" dxfId="3886" priority="4476" operator="equal">
      <formula>$P$115</formula>
    </cfRule>
    <cfRule type="cellIs" dxfId="3885" priority="4477" operator="equal">
      <formula>$P$114</formula>
    </cfRule>
    <cfRule type="cellIs" dxfId="3884" priority="4478" operator="equal">
      <formula>$P$113</formula>
    </cfRule>
    <cfRule type="cellIs" dxfId="3883" priority="4479" operator="equal">
      <formula>$P$112</formula>
    </cfRule>
    <cfRule type="cellIs" dxfId="3882" priority="4480" operator="equal">
      <formula>$P$111</formula>
    </cfRule>
    <cfRule type="cellIs" dxfId="3881" priority="4481" operator="equal">
      <formula>$P$110</formula>
    </cfRule>
    <cfRule type="cellIs" dxfId="3880" priority="4482" operator="equal">
      <formula>$P$109</formula>
    </cfRule>
    <cfRule type="cellIs" dxfId="3879" priority="4483" operator="equal">
      <formula>$P$108</formula>
    </cfRule>
    <cfRule type="cellIs" dxfId="3878" priority="4484" operator="equal">
      <formula>$P$107</formula>
    </cfRule>
  </conditionalFormatting>
  <conditionalFormatting sqref="AI29">
    <cfRule type="cellIs" dxfId="3877" priority="4461" operator="equal">
      <formula>$P$118</formula>
    </cfRule>
    <cfRule type="cellIs" dxfId="3876" priority="4462" operator="equal">
      <formula>$P$117</formula>
    </cfRule>
    <cfRule type="cellIs" dxfId="3875" priority="4463" operator="equal">
      <formula>$P$116</formula>
    </cfRule>
    <cfRule type="cellIs" dxfId="3874" priority="4464" operator="equal">
      <formula>$P$115</formula>
    </cfRule>
    <cfRule type="cellIs" dxfId="3873" priority="4465" operator="equal">
      <formula>$P$114</formula>
    </cfRule>
    <cfRule type="cellIs" dxfId="3872" priority="4466" operator="equal">
      <formula>$P$113</formula>
    </cfRule>
    <cfRule type="cellIs" dxfId="3871" priority="4467" operator="equal">
      <formula>$P$112</formula>
    </cfRule>
    <cfRule type="cellIs" dxfId="3870" priority="4468" operator="equal">
      <formula>$P$111</formula>
    </cfRule>
    <cfRule type="cellIs" dxfId="3869" priority="4469" operator="equal">
      <formula>$P$110</formula>
    </cfRule>
    <cfRule type="cellIs" dxfId="3868" priority="4470" operator="equal">
      <formula>$P$109</formula>
    </cfRule>
    <cfRule type="cellIs" dxfId="3867" priority="4471" operator="equal">
      <formula>$P$108</formula>
    </cfRule>
    <cfRule type="cellIs" dxfId="3866" priority="4472" operator="equal">
      <formula>$P$107</formula>
    </cfRule>
  </conditionalFormatting>
  <conditionalFormatting sqref="P44">
    <cfRule type="cellIs" dxfId="3865" priority="4257" operator="equal">
      <formula>$P$118</formula>
    </cfRule>
    <cfRule type="cellIs" dxfId="3864" priority="4258" operator="equal">
      <formula>$P$117</formula>
    </cfRule>
    <cfRule type="cellIs" dxfId="3863" priority="4259" operator="equal">
      <formula>$P$116</formula>
    </cfRule>
    <cfRule type="cellIs" dxfId="3862" priority="4260" operator="equal">
      <formula>$P$115</formula>
    </cfRule>
    <cfRule type="cellIs" dxfId="3861" priority="4261" operator="equal">
      <formula>$P$114</formula>
    </cfRule>
    <cfRule type="cellIs" dxfId="3860" priority="4262" operator="equal">
      <formula>$P$113</formula>
    </cfRule>
    <cfRule type="cellIs" dxfId="3859" priority="4263" operator="equal">
      <formula>$P$112</formula>
    </cfRule>
    <cfRule type="cellIs" dxfId="3858" priority="4264" operator="equal">
      <formula>$P$111</formula>
    </cfRule>
    <cfRule type="cellIs" dxfId="3857" priority="4265" operator="equal">
      <formula>$P$110</formula>
    </cfRule>
    <cfRule type="cellIs" dxfId="3856" priority="4266" operator="equal">
      <formula>$P$109</formula>
    </cfRule>
    <cfRule type="cellIs" dxfId="3855" priority="4267" operator="equal">
      <formula>$P$108</formula>
    </cfRule>
    <cfRule type="cellIs" dxfId="3854" priority="4268" operator="equal">
      <formula>$P$107</formula>
    </cfRule>
  </conditionalFormatting>
  <conditionalFormatting sqref="P45">
    <cfRule type="cellIs" dxfId="3853" priority="4245" operator="equal">
      <formula>$P$118</formula>
    </cfRule>
    <cfRule type="cellIs" dxfId="3852" priority="4246" operator="equal">
      <formula>$P$117</formula>
    </cfRule>
    <cfRule type="cellIs" dxfId="3851" priority="4247" operator="equal">
      <formula>$P$116</formula>
    </cfRule>
    <cfRule type="cellIs" dxfId="3850" priority="4248" operator="equal">
      <formula>$P$115</formula>
    </cfRule>
    <cfRule type="cellIs" dxfId="3849" priority="4249" operator="equal">
      <formula>$P$114</formula>
    </cfRule>
    <cfRule type="cellIs" dxfId="3848" priority="4250" operator="equal">
      <formula>$P$113</formula>
    </cfRule>
    <cfRule type="cellIs" dxfId="3847" priority="4251" operator="equal">
      <formula>$P$112</formula>
    </cfRule>
    <cfRule type="cellIs" dxfId="3846" priority="4252" operator="equal">
      <formula>$P$111</formula>
    </cfRule>
    <cfRule type="cellIs" dxfId="3845" priority="4253" operator="equal">
      <formula>$P$110</formula>
    </cfRule>
    <cfRule type="cellIs" dxfId="3844" priority="4254" operator="equal">
      <formula>$P$109</formula>
    </cfRule>
    <cfRule type="cellIs" dxfId="3843" priority="4255" operator="equal">
      <formula>$P$108</formula>
    </cfRule>
    <cfRule type="cellIs" dxfId="3842" priority="4256" operator="equal">
      <formula>$P$107</formula>
    </cfRule>
  </conditionalFormatting>
  <conditionalFormatting sqref="G42">
    <cfRule type="cellIs" dxfId="3841" priority="4425" operator="equal">
      <formula>$P$118</formula>
    </cfRule>
    <cfRule type="cellIs" dxfId="3840" priority="4426" operator="equal">
      <formula>$P$117</formula>
    </cfRule>
    <cfRule type="cellIs" dxfId="3839" priority="4427" operator="equal">
      <formula>$P$116</formula>
    </cfRule>
    <cfRule type="cellIs" dxfId="3838" priority="4428" operator="equal">
      <formula>$P$115</formula>
    </cfRule>
    <cfRule type="cellIs" dxfId="3837" priority="4429" operator="equal">
      <formula>$P$114</formula>
    </cfRule>
    <cfRule type="cellIs" dxfId="3836" priority="4430" operator="equal">
      <formula>$P$113</formula>
    </cfRule>
    <cfRule type="cellIs" dxfId="3835" priority="4431" operator="equal">
      <formula>$P$112</formula>
    </cfRule>
    <cfRule type="cellIs" dxfId="3834" priority="4432" operator="equal">
      <formula>$P$111</formula>
    </cfRule>
    <cfRule type="cellIs" dxfId="3833" priority="4433" operator="equal">
      <formula>$P$110</formula>
    </cfRule>
    <cfRule type="cellIs" dxfId="3832" priority="4434" operator="equal">
      <formula>$P$109</formula>
    </cfRule>
    <cfRule type="cellIs" dxfId="3831" priority="4435" operator="equal">
      <formula>$P$108</formula>
    </cfRule>
    <cfRule type="cellIs" dxfId="3830" priority="4436" operator="equal">
      <formula>$P$107</formula>
    </cfRule>
  </conditionalFormatting>
  <conditionalFormatting sqref="G43">
    <cfRule type="cellIs" dxfId="3829" priority="4413" operator="equal">
      <formula>$P$118</formula>
    </cfRule>
    <cfRule type="cellIs" dxfId="3828" priority="4414" operator="equal">
      <formula>$P$117</formula>
    </cfRule>
    <cfRule type="cellIs" dxfId="3827" priority="4415" operator="equal">
      <formula>$P$116</formula>
    </cfRule>
    <cfRule type="cellIs" dxfId="3826" priority="4416" operator="equal">
      <formula>$P$115</formula>
    </cfRule>
    <cfRule type="cellIs" dxfId="3825" priority="4417" operator="equal">
      <formula>$P$114</formula>
    </cfRule>
    <cfRule type="cellIs" dxfId="3824" priority="4418" operator="equal">
      <formula>$P$113</formula>
    </cfRule>
    <cfRule type="cellIs" dxfId="3823" priority="4419" operator="equal">
      <formula>$P$112</formula>
    </cfRule>
    <cfRule type="cellIs" dxfId="3822" priority="4420" operator="equal">
      <formula>$P$111</formula>
    </cfRule>
    <cfRule type="cellIs" dxfId="3821" priority="4421" operator="equal">
      <formula>$P$110</formula>
    </cfRule>
    <cfRule type="cellIs" dxfId="3820" priority="4422" operator="equal">
      <formula>$P$109</formula>
    </cfRule>
    <cfRule type="cellIs" dxfId="3819" priority="4423" operator="equal">
      <formula>$P$108</formula>
    </cfRule>
    <cfRule type="cellIs" dxfId="3818" priority="4424" operator="equal">
      <formula>$P$107</formula>
    </cfRule>
  </conditionalFormatting>
  <conditionalFormatting sqref="G44">
    <cfRule type="cellIs" dxfId="3817" priority="4401" operator="equal">
      <formula>$P$118</formula>
    </cfRule>
    <cfRule type="cellIs" dxfId="3816" priority="4402" operator="equal">
      <formula>$P$117</formula>
    </cfRule>
    <cfRule type="cellIs" dxfId="3815" priority="4403" operator="equal">
      <formula>$P$116</formula>
    </cfRule>
    <cfRule type="cellIs" dxfId="3814" priority="4404" operator="equal">
      <formula>$P$115</formula>
    </cfRule>
    <cfRule type="cellIs" dxfId="3813" priority="4405" operator="equal">
      <formula>$P$114</formula>
    </cfRule>
    <cfRule type="cellIs" dxfId="3812" priority="4406" operator="equal">
      <formula>$P$113</formula>
    </cfRule>
    <cfRule type="cellIs" dxfId="3811" priority="4407" operator="equal">
      <formula>$P$112</formula>
    </cfRule>
    <cfRule type="cellIs" dxfId="3810" priority="4408" operator="equal">
      <formula>$P$111</formula>
    </cfRule>
    <cfRule type="cellIs" dxfId="3809" priority="4409" operator="equal">
      <formula>$P$110</formula>
    </cfRule>
    <cfRule type="cellIs" dxfId="3808" priority="4410" operator="equal">
      <formula>$P$109</formula>
    </cfRule>
    <cfRule type="cellIs" dxfId="3807" priority="4411" operator="equal">
      <formula>$P$108</formula>
    </cfRule>
    <cfRule type="cellIs" dxfId="3806" priority="4412" operator="equal">
      <formula>$P$107</formula>
    </cfRule>
  </conditionalFormatting>
  <conditionalFormatting sqref="G45">
    <cfRule type="cellIs" dxfId="3805" priority="4389" operator="equal">
      <formula>$P$118</formula>
    </cfRule>
    <cfRule type="cellIs" dxfId="3804" priority="4390" operator="equal">
      <formula>$P$117</formula>
    </cfRule>
    <cfRule type="cellIs" dxfId="3803" priority="4391" operator="equal">
      <formula>$P$116</formula>
    </cfRule>
    <cfRule type="cellIs" dxfId="3802" priority="4392" operator="equal">
      <formula>$P$115</formula>
    </cfRule>
    <cfRule type="cellIs" dxfId="3801" priority="4393" operator="equal">
      <formula>$P$114</formula>
    </cfRule>
    <cfRule type="cellIs" dxfId="3800" priority="4394" operator="equal">
      <formula>$P$113</formula>
    </cfRule>
    <cfRule type="cellIs" dxfId="3799" priority="4395" operator="equal">
      <formula>$P$112</formula>
    </cfRule>
    <cfRule type="cellIs" dxfId="3798" priority="4396" operator="equal">
      <formula>$P$111</formula>
    </cfRule>
    <cfRule type="cellIs" dxfId="3797" priority="4397" operator="equal">
      <formula>$P$110</formula>
    </cfRule>
    <cfRule type="cellIs" dxfId="3796" priority="4398" operator="equal">
      <formula>$P$109</formula>
    </cfRule>
    <cfRule type="cellIs" dxfId="3795" priority="4399" operator="equal">
      <formula>$P$108</formula>
    </cfRule>
    <cfRule type="cellIs" dxfId="3794" priority="4400" operator="equal">
      <formula>$P$107</formula>
    </cfRule>
  </conditionalFormatting>
  <conditionalFormatting sqref="I42">
    <cfRule type="cellIs" dxfId="3793" priority="4377" operator="equal">
      <formula>$P$118</formula>
    </cfRule>
    <cfRule type="cellIs" dxfId="3792" priority="4378" operator="equal">
      <formula>$P$117</formula>
    </cfRule>
    <cfRule type="cellIs" dxfId="3791" priority="4379" operator="equal">
      <formula>$P$116</formula>
    </cfRule>
    <cfRule type="cellIs" dxfId="3790" priority="4380" operator="equal">
      <formula>$P$115</formula>
    </cfRule>
    <cfRule type="cellIs" dxfId="3789" priority="4381" operator="equal">
      <formula>$P$114</formula>
    </cfRule>
    <cfRule type="cellIs" dxfId="3788" priority="4382" operator="equal">
      <formula>$P$113</formula>
    </cfRule>
    <cfRule type="cellIs" dxfId="3787" priority="4383" operator="equal">
      <formula>$P$112</formula>
    </cfRule>
    <cfRule type="cellIs" dxfId="3786" priority="4384" operator="equal">
      <formula>$P$111</formula>
    </cfRule>
    <cfRule type="cellIs" dxfId="3785" priority="4385" operator="equal">
      <formula>$P$110</formula>
    </cfRule>
    <cfRule type="cellIs" dxfId="3784" priority="4386" operator="equal">
      <formula>$P$109</formula>
    </cfRule>
    <cfRule type="cellIs" dxfId="3783" priority="4387" operator="equal">
      <formula>$P$108</formula>
    </cfRule>
    <cfRule type="cellIs" dxfId="3782" priority="4388" operator="equal">
      <formula>$P$107</formula>
    </cfRule>
  </conditionalFormatting>
  <conditionalFormatting sqref="I43">
    <cfRule type="cellIs" dxfId="3781" priority="4365" operator="equal">
      <formula>$P$118</formula>
    </cfRule>
    <cfRule type="cellIs" dxfId="3780" priority="4366" operator="equal">
      <formula>$P$117</formula>
    </cfRule>
    <cfRule type="cellIs" dxfId="3779" priority="4367" operator="equal">
      <formula>$P$116</formula>
    </cfRule>
    <cfRule type="cellIs" dxfId="3778" priority="4368" operator="equal">
      <formula>$P$115</formula>
    </cfRule>
    <cfRule type="cellIs" dxfId="3777" priority="4369" operator="equal">
      <formula>$P$114</formula>
    </cfRule>
    <cfRule type="cellIs" dxfId="3776" priority="4370" operator="equal">
      <formula>$P$113</formula>
    </cfRule>
    <cfRule type="cellIs" dxfId="3775" priority="4371" operator="equal">
      <formula>$P$112</formula>
    </cfRule>
    <cfRule type="cellIs" dxfId="3774" priority="4372" operator="equal">
      <formula>$P$111</formula>
    </cfRule>
    <cfRule type="cellIs" dxfId="3773" priority="4373" operator="equal">
      <formula>$P$110</formula>
    </cfRule>
    <cfRule type="cellIs" dxfId="3772" priority="4374" operator="equal">
      <formula>$P$109</formula>
    </cfRule>
    <cfRule type="cellIs" dxfId="3771" priority="4375" operator="equal">
      <formula>$P$108</formula>
    </cfRule>
    <cfRule type="cellIs" dxfId="3770" priority="4376" operator="equal">
      <formula>$P$107</formula>
    </cfRule>
  </conditionalFormatting>
  <conditionalFormatting sqref="I44">
    <cfRule type="cellIs" dxfId="3769" priority="4353" operator="equal">
      <formula>$P$118</formula>
    </cfRule>
    <cfRule type="cellIs" dxfId="3768" priority="4354" operator="equal">
      <formula>$P$117</formula>
    </cfRule>
    <cfRule type="cellIs" dxfId="3767" priority="4355" operator="equal">
      <formula>$P$116</formula>
    </cfRule>
    <cfRule type="cellIs" dxfId="3766" priority="4356" operator="equal">
      <formula>$P$115</formula>
    </cfRule>
    <cfRule type="cellIs" dxfId="3765" priority="4357" operator="equal">
      <formula>$P$114</formula>
    </cfRule>
    <cfRule type="cellIs" dxfId="3764" priority="4358" operator="equal">
      <formula>$P$113</formula>
    </cfRule>
    <cfRule type="cellIs" dxfId="3763" priority="4359" operator="equal">
      <formula>$P$112</formula>
    </cfRule>
    <cfRule type="cellIs" dxfId="3762" priority="4360" operator="equal">
      <formula>$P$111</formula>
    </cfRule>
    <cfRule type="cellIs" dxfId="3761" priority="4361" operator="equal">
      <formula>$P$110</formula>
    </cfRule>
    <cfRule type="cellIs" dxfId="3760" priority="4362" operator="equal">
      <formula>$P$109</formula>
    </cfRule>
    <cfRule type="cellIs" dxfId="3759" priority="4363" operator="equal">
      <formula>$P$108</formula>
    </cfRule>
    <cfRule type="cellIs" dxfId="3758" priority="4364" operator="equal">
      <formula>$P$107</formula>
    </cfRule>
  </conditionalFormatting>
  <conditionalFormatting sqref="I45">
    <cfRule type="cellIs" dxfId="3757" priority="4341" operator="equal">
      <formula>$P$118</formula>
    </cfRule>
    <cfRule type="cellIs" dxfId="3756" priority="4342" operator="equal">
      <formula>$P$117</formula>
    </cfRule>
    <cfRule type="cellIs" dxfId="3755" priority="4343" operator="equal">
      <formula>$P$116</formula>
    </cfRule>
    <cfRule type="cellIs" dxfId="3754" priority="4344" operator="equal">
      <formula>$P$115</formula>
    </cfRule>
    <cfRule type="cellIs" dxfId="3753" priority="4345" operator="equal">
      <formula>$P$114</formula>
    </cfRule>
    <cfRule type="cellIs" dxfId="3752" priority="4346" operator="equal">
      <formula>$P$113</formula>
    </cfRule>
    <cfRule type="cellIs" dxfId="3751" priority="4347" operator="equal">
      <formula>$P$112</formula>
    </cfRule>
    <cfRule type="cellIs" dxfId="3750" priority="4348" operator="equal">
      <formula>$P$111</formula>
    </cfRule>
    <cfRule type="cellIs" dxfId="3749" priority="4349" operator="equal">
      <formula>$P$110</formula>
    </cfRule>
    <cfRule type="cellIs" dxfId="3748" priority="4350" operator="equal">
      <formula>$P$109</formula>
    </cfRule>
    <cfRule type="cellIs" dxfId="3747" priority="4351" operator="equal">
      <formula>$P$108</formula>
    </cfRule>
    <cfRule type="cellIs" dxfId="3746" priority="4352" operator="equal">
      <formula>$P$107</formula>
    </cfRule>
  </conditionalFormatting>
  <conditionalFormatting sqref="V42">
    <cfRule type="cellIs" dxfId="3745" priority="4329" operator="equal">
      <formula>$P$118</formula>
    </cfRule>
    <cfRule type="cellIs" dxfId="3744" priority="4330" operator="equal">
      <formula>$P$117</formula>
    </cfRule>
    <cfRule type="cellIs" dxfId="3743" priority="4331" operator="equal">
      <formula>$P$116</formula>
    </cfRule>
    <cfRule type="cellIs" dxfId="3742" priority="4332" operator="equal">
      <formula>$P$115</formula>
    </cfRule>
    <cfRule type="cellIs" dxfId="3741" priority="4333" operator="equal">
      <formula>$P$114</formula>
    </cfRule>
    <cfRule type="cellIs" dxfId="3740" priority="4334" operator="equal">
      <formula>$P$113</formula>
    </cfRule>
    <cfRule type="cellIs" dxfId="3739" priority="4335" operator="equal">
      <formula>$P$112</formula>
    </cfRule>
    <cfRule type="cellIs" dxfId="3738" priority="4336" operator="equal">
      <formula>$P$111</formula>
    </cfRule>
    <cfRule type="cellIs" dxfId="3737" priority="4337" operator="equal">
      <formula>$P$110</formula>
    </cfRule>
    <cfRule type="cellIs" dxfId="3736" priority="4338" operator="equal">
      <formula>$P$109</formula>
    </cfRule>
    <cfRule type="cellIs" dxfId="3735" priority="4339" operator="equal">
      <formula>$P$108</formula>
    </cfRule>
    <cfRule type="cellIs" dxfId="3734" priority="4340" operator="equal">
      <formula>$P$107</formula>
    </cfRule>
  </conditionalFormatting>
  <conditionalFormatting sqref="V43">
    <cfRule type="cellIs" dxfId="3733" priority="4317" operator="equal">
      <formula>$P$118</formula>
    </cfRule>
    <cfRule type="cellIs" dxfId="3732" priority="4318" operator="equal">
      <formula>$P$117</formula>
    </cfRule>
    <cfRule type="cellIs" dxfId="3731" priority="4319" operator="equal">
      <formula>$P$116</formula>
    </cfRule>
    <cfRule type="cellIs" dxfId="3730" priority="4320" operator="equal">
      <formula>$P$115</formula>
    </cfRule>
    <cfRule type="cellIs" dxfId="3729" priority="4321" operator="equal">
      <formula>$P$114</formula>
    </cfRule>
    <cfRule type="cellIs" dxfId="3728" priority="4322" operator="equal">
      <formula>$P$113</formula>
    </cfRule>
    <cfRule type="cellIs" dxfId="3727" priority="4323" operator="equal">
      <formula>$P$112</formula>
    </cfRule>
    <cfRule type="cellIs" dxfId="3726" priority="4324" operator="equal">
      <formula>$P$111</formula>
    </cfRule>
    <cfRule type="cellIs" dxfId="3725" priority="4325" operator="equal">
      <formula>$P$110</formula>
    </cfRule>
    <cfRule type="cellIs" dxfId="3724" priority="4326" operator="equal">
      <formula>$P$109</formula>
    </cfRule>
    <cfRule type="cellIs" dxfId="3723" priority="4327" operator="equal">
      <formula>$P$108</formula>
    </cfRule>
    <cfRule type="cellIs" dxfId="3722" priority="4328" operator="equal">
      <formula>$P$107</formula>
    </cfRule>
  </conditionalFormatting>
  <conditionalFormatting sqref="V44">
    <cfRule type="cellIs" dxfId="3721" priority="4305" operator="equal">
      <formula>$P$118</formula>
    </cfRule>
    <cfRule type="cellIs" dxfId="3720" priority="4306" operator="equal">
      <formula>$P$117</formula>
    </cfRule>
    <cfRule type="cellIs" dxfId="3719" priority="4307" operator="equal">
      <formula>$P$116</formula>
    </cfRule>
    <cfRule type="cellIs" dxfId="3718" priority="4308" operator="equal">
      <formula>$P$115</formula>
    </cfRule>
    <cfRule type="cellIs" dxfId="3717" priority="4309" operator="equal">
      <formula>$P$114</formula>
    </cfRule>
    <cfRule type="cellIs" dxfId="3716" priority="4310" operator="equal">
      <formula>$P$113</formula>
    </cfRule>
    <cfRule type="cellIs" dxfId="3715" priority="4311" operator="equal">
      <formula>$P$112</formula>
    </cfRule>
    <cfRule type="cellIs" dxfId="3714" priority="4312" operator="equal">
      <formula>$P$111</formula>
    </cfRule>
    <cfRule type="cellIs" dxfId="3713" priority="4313" operator="equal">
      <formula>$P$110</formula>
    </cfRule>
    <cfRule type="cellIs" dxfId="3712" priority="4314" operator="equal">
      <formula>$P$109</formula>
    </cfRule>
    <cfRule type="cellIs" dxfId="3711" priority="4315" operator="equal">
      <formula>$P$108</formula>
    </cfRule>
    <cfRule type="cellIs" dxfId="3710" priority="4316" operator="equal">
      <formula>$P$107</formula>
    </cfRule>
  </conditionalFormatting>
  <conditionalFormatting sqref="V45">
    <cfRule type="cellIs" dxfId="3709" priority="4293" operator="equal">
      <formula>$P$118</formula>
    </cfRule>
    <cfRule type="cellIs" dxfId="3708" priority="4294" operator="equal">
      <formula>$P$117</formula>
    </cfRule>
    <cfRule type="cellIs" dxfId="3707" priority="4295" operator="equal">
      <formula>$P$116</formula>
    </cfRule>
    <cfRule type="cellIs" dxfId="3706" priority="4296" operator="equal">
      <formula>$P$115</formula>
    </cfRule>
    <cfRule type="cellIs" dxfId="3705" priority="4297" operator="equal">
      <formula>$P$114</formula>
    </cfRule>
    <cfRule type="cellIs" dxfId="3704" priority="4298" operator="equal">
      <formula>$P$113</formula>
    </cfRule>
    <cfRule type="cellIs" dxfId="3703" priority="4299" operator="equal">
      <formula>$P$112</formula>
    </cfRule>
    <cfRule type="cellIs" dxfId="3702" priority="4300" operator="equal">
      <formula>$P$111</formula>
    </cfRule>
    <cfRule type="cellIs" dxfId="3701" priority="4301" operator="equal">
      <formula>$P$110</formula>
    </cfRule>
    <cfRule type="cellIs" dxfId="3700" priority="4302" operator="equal">
      <formula>$P$109</formula>
    </cfRule>
    <cfRule type="cellIs" dxfId="3699" priority="4303" operator="equal">
      <formula>$P$108</formula>
    </cfRule>
    <cfRule type="cellIs" dxfId="3698" priority="4304" operator="equal">
      <formula>$P$107</formula>
    </cfRule>
  </conditionalFormatting>
  <conditionalFormatting sqref="P42">
    <cfRule type="cellIs" dxfId="3697" priority="4281" operator="equal">
      <formula>$P$118</formula>
    </cfRule>
    <cfRule type="cellIs" dxfId="3696" priority="4282" operator="equal">
      <formula>$P$117</formula>
    </cfRule>
    <cfRule type="cellIs" dxfId="3695" priority="4283" operator="equal">
      <formula>$P$116</formula>
    </cfRule>
    <cfRule type="cellIs" dxfId="3694" priority="4284" operator="equal">
      <formula>$P$115</formula>
    </cfRule>
    <cfRule type="cellIs" dxfId="3693" priority="4285" operator="equal">
      <formula>$P$114</formula>
    </cfRule>
    <cfRule type="cellIs" dxfId="3692" priority="4286" operator="equal">
      <formula>$P$113</formula>
    </cfRule>
    <cfRule type="cellIs" dxfId="3691" priority="4287" operator="equal">
      <formula>$P$112</formula>
    </cfRule>
    <cfRule type="cellIs" dxfId="3690" priority="4288" operator="equal">
      <formula>$P$111</formula>
    </cfRule>
    <cfRule type="cellIs" dxfId="3689" priority="4289" operator="equal">
      <formula>$P$110</formula>
    </cfRule>
    <cfRule type="cellIs" dxfId="3688" priority="4290" operator="equal">
      <formula>$P$109</formula>
    </cfRule>
    <cfRule type="cellIs" dxfId="3687" priority="4291" operator="equal">
      <formula>$P$108</formula>
    </cfRule>
    <cfRule type="cellIs" dxfId="3686" priority="4292" operator="equal">
      <formula>$P$107</formula>
    </cfRule>
  </conditionalFormatting>
  <conditionalFormatting sqref="P43">
    <cfRule type="cellIs" dxfId="3685" priority="4269" operator="equal">
      <formula>$P$118</formula>
    </cfRule>
    <cfRule type="cellIs" dxfId="3684" priority="4270" operator="equal">
      <formula>$P$117</formula>
    </cfRule>
    <cfRule type="cellIs" dxfId="3683" priority="4271" operator="equal">
      <formula>$P$116</formula>
    </cfRule>
    <cfRule type="cellIs" dxfId="3682" priority="4272" operator="equal">
      <formula>$P$115</formula>
    </cfRule>
    <cfRule type="cellIs" dxfId="3681" priority="4273" operator="equal">
      <formula>$P$114</formula>
    </cfRule>
    <cfRule type="cellIs" dxfId="3680" priority="4274" operator="equal">
      <formula>$P$113</formula>
    </cfRule>
    <cfRule type="cellIs" dxfId="3679" priority="4275" operator="equal">
      <formula>$P$112</formula>
    </cfRule>
    <cfRule type="cellIs" dxfId="3678" priority="4276" operator="equal">
      <formula>$P$111</formula>
    </cfRule>
    <cfRule type="cellIs" dxfId="3677" priority="4277" operator="equal">
      <formula>$P$110</formula>
    </cfRule>
    <cfRule type="cellIs" dxfId="3676" priority="4278" operator="equal">
      <formula>$P$109</formula>
    </cfRule>
    <cfRule type="cellIs" dxfId="3675" priority="4279" operator="equal">
      <formula>$P$108</formula>
    </cfRule>
    <cfRule type="cellIs" dxfId="3674" priority="4280" operator="equal">
      <formula>$P$107</formula>
    </cfRule>
  </conditionalFormatting>
  <conditionalFormatting sqref="G48">
    <cfRule type="cellIs" dxfId="3673" priority="4233" operator="equal">
      <formula>$P$118</formula>
    </cfRule>
    <cfRule type="cellIs" dxfId="3672" priority="4234" operator="equal">
      <formula>$P$117</formula>
    </cfRule>
    <cfRule type="cellIs" dxfId="3671" priority="4235" operator="equal">
      <formula>$P$116</formula>
    </cfRule>
    <cfRule type="cellIs" dxfId="3670" priority="4236" operator="equal">
      <formula>$P$115</formula>
    </cfRule>
    <cfRule type="cellIs" dxfId="3669" priority="4237" operator="equal">
      <formula>$P$114</formula>
    </cfRule>
    <cfRule type="cellIs" dxfId="3668" priority="4238" operator="equal">
      <formula>$P$113</formula>
    </cfRule>
    <cfRule type="cellIs" dxfId="3667" priority="4239" operator="equal">
      <formula>$P$112</formula>
    </cfRule>
    <cfRule type="cellIs" dxfId="3666" priority="4240" operator="equal">
      <formula>$P$111</formula>
    </cfRule>
    <cfRule type="cellIs" dxfId="3665" priority="4241" operator="equal">
      <formula>$P$110</formula>
    </cfRule>
    <cfRule type="cellIs" dxfId="3664" priority="4242" operator="equal">
      <formula>$P$109</formula>
    </cfRule>
    <cfRule type="cellIs" dxfId="3663" priority="4243" operator="equal">
      <formula>$P$108</formula>
    </cfRule>
    <cfRule type="cellIs" dxfId="3662" priority="4244" operator="equal">
      <formula>$P$107</formula>
    </cfRule>
  </conditionalFormatting>
  <conditionalFormatting sqref="G49">
    <cfRule type="cellIs" dxfId="3661" priority="4221" operator="equal">
      <formula>$P$118</formula>
    </cfRule>
    <cfRule type="cellIs" dxfId="3660" priority="4222" operator="equal">
      <formula>$P$117</formula>
    </cfRule>
    <cfRule type="cellIs" dxfId="3659" priority="4223" operator="equal">
      <formula>$P$116</formula>
    </cfRule>
    <cfRule type="cellIs" dxfId="3658" priority="4224" operator="equal">
      <formula>$P$115</formula>
    </cfRule>
    <cfRule type="cellIs" dxfId="3657" priority="4225" operator="equal">
      <formula>$P$114</formula>
    </cfRule>
    <cfRule type="cellIs" dxfId="3656" priority="4226" operator="equal">
      <formula>$P$113</formula>
    </cfRule>
    <cfRule type="cellIs" dxfId="3655" priority="4227" operator="equal">
      <formula>$P$112</formula>
    </cfRule>
    <cfRule type="cellIs" dxfId="3654" priority="4228" operator="equal">
      <formula>$P$111</formula>
    </cfRule>
    <cfRule type="cellIs" dxfId="3653" priority="4229" operator="equal">
      <formula>$P$110</formula>
    </cfRule>
    <cfRule type="cellIs" dxfId="3652" priority="4230" operator="equal">
      <formula>$P$109</formula>
    </cfRule>
    <cfRule type="cellIs" dxfId="3651" priority="4231" operator="equal">
      <formula>$P$108</formula>
    </cfRule>
    <cfRule type="cellIs" dxfId="3650" priority="4232" operator="equal">
      <formula>$P$107</formula>
    </cfRule>
  </conditionalFormatting>
  <conditionalFormatting sqref="G50">
    <cfRule type="cellIs" dxfId="3649" priority="4209" operator="equal">
      <formula>$P$118</formula>
    </cfRule>
    <cfRule type="cellIs" dxfId="3648" priority="4210" operator="equal">
      <formula>$P$117</formula>
    </cfRule>
    <cfRule type="cellIs" dxfId="3647" priority="4211" operator="equal">
      <formula>$P$116</formula>
    </cfRule>
    <cfRule type="cellIs" dxfId="3646" priority="4212" operator="equal">
      <formula>$P$115</formula>
    </cfRule>
    <cfRule type="cellIs" dxfId="3645" priority="4213" operator="equal">
      <formula>$P$114</formula>
    </cfRule>
    <cfRule type="cellIs" dxfId="3644" priority="4214" operator="equal">
      <formula>$P$113</formula>
    </cfRule>
    <cfRule type="cellIs" dxfId="3643" priority="4215" operator="equal">
      <formula>$P$112</formula>
    </cfRule>
    <cfRule type="cellIs" dxfId="3642" priority="4216" operator="equal">
      <formula>$P$111</formula>
    </cfRule>
    <cfRule type="cellIs" dxfId="3641" priority="4217" operator="equal">
      <formula>$P$110</formula>
    </cfRule>
    <cfRule type="cellIs" dxfId="3640" priority="4218" operator="equal">
      <formula>$P$109</formula>
    </cfRule>
    <cfRule type="cellIs" dxfId="3639" priority="4219" operator="equal">
      <formula>$P$108</formula>
    </cfRule>
    <cfRule type="cellIs" dxfId="3638" priority="4220" operator="equal">
      <formula>$P$107</formula>
    </cfRule>
  </conditionalFormatting>
  <conditionalFormatting sqref="P48">
    <cfRule type="cellIs" dxfId="3637" priority="4197" operator="equal">
      <formula>$P$118</formula>
    </cfRule>
    <cfRule type="cellIs" dxfId="3636" priority="4198" operator="equal">
      <formula>$P$117</formula>
    </cfRule>
    <cfRule type="cellIs" dxfId="3635" priority="4199" operator="equal">
      <formula>$P$116</formula>
    </cfRule>
    <cfRule type="cellIs" dxfId="3634" priority="4200" operator="equal">
      <formula>$P$115</formula>
    </cfRule>
    <cfRule type="cellIs" dxfId="3633" priority="4201" operator="equal">
      <formula>$P$114</formula>
    </cfRule>
    <cfRule type="cellIs" dxfId="3632" priority="4202" operator="equal">
      <formula>$P$113</formula>
    </cfRule>
    <cfRule type="cellIs" dxfId="3631" priority="4203" operator="equal">
      <formula>$P$112</formula>
    </cfRule>
    <cfRule type="cellIs" dxfId="3630" priority="4204" operator="equal">
      <formula>$P$111</formula>
    </cfRule>
    <cfRule type="cellIs" dxfId="3629" priority="4205" operator="equal">
      <formula>$P$110</formula>
    </cfRule>
    <cfRule type="cellIs" dxfId="3628" priority="4206" operator="equal">
      <formula>$P$109</formula>
    </cfRule>
    <cfRule type="cellIs" dxfId="3627" priority="4207" operator="equal">
      <formula>$P$108</formula>
    </cfRule>
    <cfRule type="cellIs" dxfId="3626" priority="4208" operator="equal">
      <formula>$P$107</formula>
    </cfRule>
  </conditionalFormatting>
  <conditionalFormatting sqref="P49">
    <cfRule type="cellIs" dxfId="3625" priority="4185" operator="equal">
      <formula>$P$118</formula>
    </cfRule>
    <cfRule type="cellIs" dxfId="3624" priority="4186" operator="equal">
      <formula>$P$117</formula>
    </cfRule>
    <cfRule type="cellIs" dxfId="3623" priority="4187" operator="equal">
      <formula>$P$116</formula>
    </cfRule>
    <cfRule type="cellIs" dxfId="3622" priority="4188" operator="equal">
      <formula>$P$115</formula>
    </cfRule>
    <cfRule type="cellIs" dxfId="3621" priority="4189" operator="equal">
      <formula>$P$114</formula>
    </cfRule>
    <cfRule type="cellIs" dxfId="3620" priority="4190" operator="equal">
      <formula>$P$113</formula>
    </cfRule>
    <cfRule type="cellIs" dxfId="3619" priority="4191" operator="equal">
      <formula>$P$112</formula>
    </cfRule>
    <cfRule type="cellIs" dxfId="3618" priority="4192" operator="equal">
      <formula>$P$111</formula>
    </cfRule>
    <cfRule type="cellIs" dxfId="3617" priority="4193" operator="equal">
      <formula>$P$110</formula>
    </cfRule>
    <cfRule type="cellIs" dxfId="3616" priority="4194" operator="equal">
      <formula>$P$109</formula>
    </cfRule>
    <cfRule type="cellIs" dxfId="3615" priority="4195" operator="equal">
      <formula>$P$108</formula>
    </cfRule>
    <cfRule type="cellIs" dxfId="3614" priority="4196" operator="equal">
      <formula>$P$107</formula>
    </cfRule>
  </conditionalFormatting>
  <conditionalFormatting sqref="P50">
    <cfRule type="cellIs" dxfId="3613" priority="4173" operator="equal">
      <formula>$P$118</formula>
    </cfRule>
    <cfRule type="cellIs" dxfId="3612" priority="4174" operator="equal">
      <formula>$P$117</formula>
    </cfRule>
    <cfRule type="cellIs" dxfId="3611" priority="4175" operator="equal">
      <formula>$P$116</formula>
    </cfRule>
    <cfRule type="cellIs" dxfId="3610" priority="4176" operator="equal">
      <formula>$P$115</formula>
    </cfRule>
    <cfRule type="cellIs" dxfId="3609" priority="4177" operator="equal">
      <formula>$P$114</formula>
    </cfRule>
    <cfRule type="cellIs" dxfId="3608" priority="4178" operator="equal">
      <formula>$P$113</formula>
    </cfRule>
    <cfRule type="cellIs" dxfId="3607" priority="4179" operator="equal">
      <formula>$P$112</formula>
    </cfRule>
    <cfRule type="cellIs" dxfId="3606" priority="4180" operator="equal">
      <formula>$P$111</formula>
    </cfRule>
    <cfRule type="cellIs" dxfId="3605" priority="4181" operator="equal">
      <formula>$P$110</formula>
    </cfRule>
    <cfRule type="cellIs" dxfId="3604" priority="4182" operator="equal">
      <formula>$P$109</formula>
    </cfRule>
    <cfRule type="cellIs" dxfId="3603" priority="4183" operator="equal">
      <formula>$P$108</formula>
    </cfRule>
    <cfRule type="cellIs" dxfId="3602" priority="4184" operator="equal">
      <formula>$P$107</formula>
    </cfRule>
  </conditionalFormatting>
  <conditionalFormatting sqref="X58">
    <cfRule type="cellIs" dxfId="3601" priority="4125" operator="equal">
      <formula>$P$118</formula>
    </cfRule>
    <cfRule type="cellIs" dxfId="3600" priority="4126" operator="equal">
      <formula>$P$117</formula>
    </cfRule>
    <cfRule type="cellIs" dxfId="3599" priority="4127" operator="equal">
      <formula>$P$116</formula>
    </cfRule>
    <cfRule type="cellIs" dxfId="3598" priority="4128" operator="equal">
      <formula>$P$115</formula>
    </cfRule>
    <cfRule type="cellIs" dxfId="3597" priority="4129" operator="equal">
      <formula>$P$114</formula>
    </cfRule>
    <cfRule type="cellIs" dxfId="3596" priority="4130" operator="equal">
      <formula>$P$113</formula>
    </cfRule>
    <cfRule type="cellIs" dxfId="3595" priority="4131" operator="equal">
      <formula>$P$112</formula>
    </cfRule>
    <cfRule type="cellIs" dxfId="3594" priority="4132" operator="equal">
      <formula>$P$111</formula>
    </cfRule>
    <cfRule type="cellIs" dxfId="3593" priority="4133" operator="equal">
      <formula>$P$110</formula>
    </cfRule>
    <cfRule type="cellIs" dxfId="3592" priority="4134" operator="equal">
      <formula>$P$109</formula>
    </cfRule>
    <cfRule type="cellIs" dxfId="3591" priority="4135" operator="equal">
      <formula>$P$108</formula>
    </cfRule>
    <cfRule type="cellIs" dxfId="3590" priority="4136" operator="equal">
      <formula>$P$107</formula>
    </cfRule>
  </conditionalFormatting>
  <conditionalFormatting sqref="X59">
    <cfRule type="cellIs" dxfId="3589" priority="4113" operator="equal">
      <formula>$P$118</formula>
    </cfRule>
    <cfRule type="cellIs" dxfId="3588" priority="4114" operator="equal">
      <formula>$P$117</formula>
    </cfRule>
    <cfRule type="cellIs" dxfId="3587" priority="4115" operator="equal">
      <formula>$P$116</formula>
    </cfRule>
    <cfRule type="cellIs" dxfId="3586" priority="4116" operator="equal">
      <formula>$P$115</formula>
    </cfRule>
    <cfRule type="cellIs" dxfId="3585" priority="4117" operator="equal">
      <formula>$P$114</formula>
    </cfRule>
    <cfRule type="cellIs" dxfId="3584" priority="4118" operator="equal">
      <formula>$P$113</formula>
    </cfRule>
    <cfRule type="cellIs" dxfId="3583" priority="4119" operator="equal">
      <formula>$P$112</formula>
    </cfRule>
    <cfRule type="cellIs" dxfId="3582" priority="4120" operator="equal">
      <formula>$P$111</formula>
    </cfRule>
    <cfRule type="cellIs" dxfId="3581" priority="4121" operator="equal">
      <formula>$P$110</formula>
    </cfRule>
    <cfRule type="cellIs" dxfId="3580" priority="4122" operator="equal">
      <formula>$P$109</formula>
    </cfRule>
    <cfRule type="cellIs" dxfId="3579" priority="4123" operator="equal">
      <formula>$P$108</formula>
    </cfRule>
    <cfRule type="cellIs" dxfId="3578" priority="4124" operator="equal">
      <formula>$P$107</formula>
    </cfRule>
  </conditionalFormatting>
  <conditionalFormatting sqref="X60">
    <cfRule type="cellIs" dxfId="3577" priority="4101" operator="equal">
      <formula>$P$118</formula>
    </cfRule>
    <cfRule type="cellIs" dxfId="3576" priority="4102" operator="equal">
      <formula>$P$117</formula>
    </cfRule>
    <cfRule type="cellIs" dxfId="3575" priority="4103" operator="equal">
      <formula>$P$116</formula>
    </cfRule>
    <cfRule type="cellIs" dxfId="3574" priority="4104" operator="equal">
      <formula>$P$115</formula>
    </cfRule>
    <cfRule type="cellIs" dxfId="3573" priority="4105" operator="equal">
      <formula>$P$114</formula>
    </cfRule>
    <cfRule type="cellIs" dxfId="3572" priority="4106" operator="equal">
      <formula>$P$113</formula>
    </cfRule>
    <cfRule type="cellIs" dxfId="3571" priority="4107" operator="equal">
      <formula>$P$112</formula>
    </cfRule>
    <cfRule type="cellIs" dxfId="3570" priority="4108" operator="equal">
      <formula>$P$111</formula>
    </cfRule>
    <cfRule type="cellIs" dxfId="3569" priority="4109" operator="equal">
      <formula>$P$110</formula>
    </cfRule>
    <cfRule type="cellIs" dxfId="3568" priority="4110" operator="equal">
      <formula>$P$109</formula>
    </cfRule>
    <cfRule type="cellIs" dxfId="3567" priority="4111" operator="equal">
      <formula>$P$108</formula>
    </cfRule>
    <cfRule type="cellIs" dxfId="3566" priority="4112" operator="equal">
      <formula>$P$107</formula>
    </cfRule>
  </conditionalFormatting>
  <conditionalFormatting sqref="X64">
    <cfRule type="cellIs" dxfId="3565" priority="4089" operator="equal">
      <formula>$P$118</formula>
    </cfRule>
    <cfRule type="cellIs" dxfId="3564" priority="4090" operator="equal">
      <formula>$P$117</formula>
    </cfRule>
    <cfRule type="cellIs" dxfId="3563" priority="4091" operator="equal">
      <formula>$P$116</formula>
    </cfRule>
    <cfRule type="cellIs" dxfId="3562" priority="4092" operator="equal">
      <formula>$P$115</formula>
    </cfRule>
    <cfRule type="cellIs" dxfId="3561" priority="4093" operator="equal">
      <formula>$P$114</formula>
    </cfRule>
    <cfRule type="cellIs" dxfId="3560" priority="4094" operator="equal">
      <formula>$P$113</formula>
    </cfRule>
    <cfRule type="cellIs" dxfId="3559" priority="4095" operator="equal">
      <formula>$P$112</formula>
    </cfRule>
    <cfRule type="cellIs" dxfId="3558" priority="4096" operator="equal">
      <formula>$P$111</formula>
    </cfRule>
    <cfRule type="cellIs" dxfId="3557" priority="4097" operator="equal">
      <formula>$P$110</formula>
    </cfRule>
    <cfRule type="cellIs" dxfId="3556" priority="4098" operator="equal">
      <formula>$P$109</formula>
    </cfRule>
    <cfRule type="cellIs" dxfId="3555" priority="4099" operator="equal">
      <formula>$P$108</formula>
    </cfRule>
    <cfRule type="cellIs" dxfId="3554" priority="4100" operator="equal">
      <formula>$P$107</formula>
    </cfRule>
  </conditionalFormatting>
  <conditionalFormatting sqref="X65">
    <cfRule type="cellIs" dxfId="3553" priority="4077" operator="equal">
      <formula>$P$118</formula>
    </cfRule>
    <cfRule type="cellIs" dxfId="3552" priority="4078" operator="equal">
      <formula>$P$117</formula>
    </cfRule>
    <cfRule type="cellIs" dxfId="3551" priority="4079" operator="equal">
      <formula>$P$116</formula>
    </cfRule>
    <cfRule type="cellIs" dxfId="3550" priority="4080" operator="equal">
      <formula>$P$115</formula>
    </cfRule>
    <cfRule type="cellIs" dxfId="3549" priority="4081" operator="equal">
      <formula>$P$114</formula>
    </cfRule>
    <cfRule type="cellIs" dxfId="3548" priority="4082" operator="equal">
      <formula>$P$113</formula>
    </cfRule>
    <cfRule type="cellIs" dxfId="3547" priority="4083" operator="equal">
      <formula>$P$112</formula>
    </cfRule>
    <cfRule type="cellIs" dxfId="3546" priority="4084" operator="equal">
      <formula>$P$111</formula>
    </cfRule>
    <cfRule type="cellIs" dxfId="3545" priority="4085" operator="equal">
      <formula>$P$110</formula>
    </cfRule>
    <cfRule type="cellIs" dxfId="3544" priority="4086" operator="equal">
      <formula>$P$109</formula>
    </cfRule>
    <cfRule type="cellIs" dxfId="3543" priority="4087" operator="equal">
      <formula>$P$108</formula>
    </cfRule>
    <cfRule type="cellIs" dxfId="3542" priority="4088" operator="equal">
      <formula>$P$107</formula>
    </cfRule>
  </conditionalFormatting>
  <conditionalFormatting sqref="X66">
    <cfRule type="cellIs" dxfId="3541" priority="4065" operator="equal">
      <formula>$P$118</formula>
    </cfRule>
    <cfRule type="cellIs" dxfId="3540" priority="4066" operator="equal">
      <formula>$P$117</formula>
    </cfRule>
    <cfRule type="cellIs" dxfId="3539" priority="4067" operator="equal">
      <formula>$P$116</formula>
    </cfRule>
    <cfRule type="cellIs" dxfId="3538" priority="4068" operator="equal">
      <formula>$P$115</formula>
    </cfRule>
    <cfRule type="cellIs" dxfId="3537" priority="4069" operator="equal">
      <formula>$P$114</formula>
    </cfRule>
    <cfRule type="cellIs" dxfId="3536" priority="4070" operator="equal">
      <formula>$P$113</formula>
    </cfRule>
    <cfRule type="cellIs" dxfId="3535" priority="4071" operator="equal">
      <formula>$P$112</formula>
    </cfRule>
    <cfRule type="cellIs" dxfId="3534" priority="4072" operator="equal">
      <formula>$P$111</formula>
    </cfRule>
    <cfRule type="cellIs" dxfId="3533" priority="4073" operator="equal">
      <formula>$P$110</formula>
    </cfRule>
    <cfRule type="cellIs" dxfId="3532" priority="4074" operator="equal">
      <formula>$P$109</formula>
    </cfRule>
    <cfRule type="cellIs" dxfId="3531" priority="4075" operator="equal">
      <formula>$P$108</formula>
    </cfRule>
    <cfRule type="cellIs" dxfId="3530" priority="4076" operator="equal">
      <formula>$P$107</formula>
    </cfRule>
  </conditionalFormatting>
  <conditionalFormatting sqref="R45">
    <cfRule type="cellIs" dxfId="3529" priority="3957" operator="equal">
      <formula>$P$118</formula>
    </cfRule>
    <cfRule type="cellIs" dxfId="3528" priority="3958" operator="equal">
      <formula>$P$117</formula>
    </cfRule>
    <cfRule type="cellIs" dxfId="3527" priority="3959" operator="equal">
      <formula>$P$116</formula>
    </cfRule>
    <cfRule type="cellIs" dxfId="3526" priority="3960" operator="equal">
      <formula>$P$115</formula>
    </cfRule>
    <cfRule type="cellIs" dxfId="3525" priority="3961" operator="equal">
      <formula>$P$114</formula>
    </cfRule>
    <cfRule type="cellIs" dxfId="3524" priority="3962" operator="equal">
      <formula>$P$113</formula>
    </cfRule>
    <cfRule type="cellIs" dxfId="3523" priority="3963" operator="equal">
      <formula>$P$112</formula>
    </cfRule>
    <cfRule type="cellIs" dxfId="3522" priority="3964" operator="equal">
      <formula>$P$111</formula>
    </cfRule>
    <cfRule type="cellIs" dxfId="3521" priority="3965" operator="equal">
      <formula>$P$110</formula>
    </cfRule>
    <cfRule type="cellIs" dxfId="3520" priority="3966" operator="equal">
      <formula>$P$109</formula>
    </cfRule>
    <cfRule type="cellIs" dxfId="3519" priority="3967" operator="equal">
      <formula>$P$108</formula>
    </cfRule>
    <cfRule type="cellIs" dxfId="3518" priority="3968" operator="equal">
      <formula>$P$107</formula>
    </cfRule>
  </conditionalFormatting>
  <conditionalFormatting sqref="H42:H43">
    <cfRule type="cellIs" dxfId="3517" priority="4017" operator="equal">
      <formula>$P$118</formula>
    </cfRule>
    <cfRule type="cellIs" dxfId="3516" priority="4018" operator="equal">
      <formula>$P$117</formula>
    </cfRule>
    <cfRule type="cellIs" dxfId="3515" priority="4019" operator="equal">
      <formula>$P$116</formula>
    </cfRule>
    <cfRule type="cellIs" dxfId="3514" priority="4020" operator="equal">
      <formula>$P$115</formula>
    </cfRule>
    <cfRule type="cellIs" dxfId="3513" priority="4021" operator="equal">
      <formula>$P$114</formula>
    </cfRule>
    <cfRule type="cellIs" dxfId="3512" priority="4022" operator="equal">
      <formula>$P$113</formula>
    </cfRule>
    <cfRule type="cellIs" dxfId="3511" priority="4023" operator="equal">
      <formula>$P$112</formula>
    </cfRule>
    <cfRule type="cellIs" dxfId="3510" priority="4024" operator="equal">
      <formula>$P$111</formula>
    </cfRule>
    <cfRule type="cellIs" dxfId="3509" priority="4025" operator="equal">
      <formula>$P$110</formula>
    </cfRule>
    <cfRule type="cellIs" dxfId="3508" priority="4026" operator="equal">
      <formula>$P$109</formula>
    </cfRule>
    <cfRule type="cellIs" dxfId="3507" priority="4027" operator="equal">
      <formula>$P$108</formula>
    </cfRule>
    <cfRule type="cellIs" dxfId="3506" priority="4028" operator="equal">
      <formula>$P$107</formula>
    </cfRule>
  </conditionalFormatting>
  <conditionalFormatting sqref="Q42:Q45">
    <cfRule type="cellIs" dxfId="3505" priority="4005" operator="equal">
      <formula>$P$118</formula>
    </cfRule>
    <cfRule type="cellIs" dxfId="3504" priority="4006" operator="equal">
      <formula>$P$117</formula>
    </cfRule>
    <cfRule type="cellIs" dxfId="3503" priority="4007" operator="equal">
      <formula>$P$116</formula>
    </cfRule>
    <cfRule type="cellIs" dxfId="3502" priority="4008" operator="equal">
      <formula>$P$115</formula>
    </cfRule>
    <cfRule type="cellIs" dxfId="3501" priority="4009" operator="equal">
      <formula>$P$114</formula>
    </cfRule>
    <cfRule type="cellIs" dxfId="3500" priority="4010" operator="equal">
      <formula>$P$113</formula>
    </cfRule>
    <cfRule type="cellIs" dxfId="3499" priority="4011" operator="equal">
      <formula>$P$112</formula>
    </cfRule>
    <cfRule type="cellIs" dxfId="3498" priority="4012" operator="equal">
      <formula>$P$111</formula>
    </cfRule>
    <cfRule type="cellIs" dxfId="3497" priority="4013" operator="equal">
      <formula>$P$110</formula>
    </cfRule>
    <cfRule type="cellIs" dxfId="3496" priority="4014" operator="equal">
      <formula>$P$109</formula>
    </cfRule>
    <cfRule type="cellIs" dxfId="3495" priority="4015" operator="equal">
      <formula>$P$108</formula>
    </cfRule>
    <cfRule type="cellIs" dxfId="3494" priority="4016" operator="equal">
      <formula>$P$107</formula>
    </cfRule>
  </conditionalFormatting>
  <conditionalFormatting sqref="R42">
    <cfRule type="cellIs" dxfId="3493" priority="3993" operator="equal">
      <formula>$P$118</formula>
    </cfRule>
    <cfRule type="cellIs" dxfId="3492" priority="3994" operator="equal">
      <formula>$P$117</formula>
    </cfRule>
    <cfRule type="cellIs" dxfId="3491" priority="3995" operator="equal">
      <formula>$P$116</formula>
    </cfRule>
    <cfRule type="cellIs" dxfId="3490" priority="3996" operator="equal">
      <formula>$P$115</formula>
    </cfRule>
    <cfRule type="cellIs" dxfId="3489" priority="3997" operator="equal">
      <formula>$P$114</formula>
    </cfRule>
    <cfRule type="cellIs" dxfId="3488" priority="3998" operator="equal">
      <formula>$P$113</formula>
    </cfRule>
    <cfRule type="cellIs" dxfId="3487" priority="3999" operator="equal">
      <formula>$P$112</formula>
    </cfRule>
    <cfRule type="cellIs" dxfId="3486" priority="4000" operator="equal">
      <formula>$P$111</formula>
    </cfRule>
    <cfRule type="cellIs" dxfId="3485" priority="4001" operator="equal">
      <formula>$P$110</formula>
    </cfRule>
    <cfRule type="cellIs" dxfId="3484" priority="4002" operator="equal">
      <formula>$P$109</formula>
    </cfRule>
    <cfRule type="cellIs" dxfId="3483" priority="4003" operator="equal">
      <formula>$P$108</formula>
    </cfRule>
    <cfRule type="cellIs" dxfId="3482" priority="4004" operator="equal">
      <formula>$P$107</formula>
    </cfRule>
  </conditionalFormatting>
  <conditionalFormatting sqref="R43">
    <cfRule type="cellIs" dxfId="3481" priority="3981" operator="equal">
      <formula>$P$118</formula>
    </cfRule>
    <cfRule type="cellIs" dxfId="3480" priority="3982" operator="equal">
      <formula>$P$117</formula>
    </cfRule>
    <cfRule type="cellIs" dxfId="3479" priority="3983" operator="equal">
      <formula>$P$116</formula>
    </cfRule>
    <cfRule type="cellIs" dxfId="3478" priority="3984" operator="equal">
      <formula>$P$115</formula>
    </cfRule>
    <cfRule type="cellIs" dxfId="3477" priority="3985" operator="equal">
      <formula>$P$114</formula>
    </cfRule>
    <cfRule type="cellIs" dxfId="3476" priority="3986" operator="equal">
      <formula>$P$113</formula>
    </cfRule>
    <cfRule type="cellIs" dxfId="3475" priority="3987" operator="equal">
      <formula>$P$112</formula>
    </cfRule>
    <cfRule type="cellIs" dxfId="3474" priority="3988" operator="equal">
      <formula>$P$111</formula>
    </cfRule>
    <cfRule type="cellIs" dxfId="3473" priority="3989" operator="equal">
      <formula>$P$110</formula>
    </cfRule>
    <cfRule type="cellIs" dxfId="3472" priority="3990" operator="equal">
      <formula>$P$109</formula>
    </cfRule>
    <cfRule type="cellIs" dxfId="3471" priority="3991" operator="equal">
      <formula>$P$108</formula>
    </cfRule>
    <cfRule type="cellIs" dxfId="3470" priority="3992" operator="equal">
      <formula>$P$107</formula>
    </cfRule>
  </conditionalFormatting>
  <conditionalFormatting sqref="R44">
    <cfRule type="cellIs" dxfId="3469" priority="3969" operator="equal">
      <formula>$P$118</formula>
    </cfRule>
    <cfRule type="cellIs" dxfId="3468" priority="3970" operator="equal">
      <formula>$P$117</formula>
    </cfRule>
    <cfRule type="cellIs" dxfId="3467" priority="3971" operator="equal">
      <formula>$P$116</formula>
    </cfRule>
    <cfRule type="cellIs" dxfId="3466" priority="3972" operator="equal">
      <formula>$P$115</formula>
    </cfRule>
    <cfRule type="cellIs" dxfId="3465" priority="3973" operator="equal">
      <formula>$P$114</formula>
    </cfRule>
    <cfRule type="cellIs" dxfId="3464" priority="3974" operator="equal">
      <formula>$P$113</formula>
    </cfRule>
    <cfRule type="cellIs" dxfId="3463" priority="3975" operator="equal">
      <formula>$P$112</formula>
    </cfRule>
    <cfRule type="cellIs" dxfId="3462" priority="3976" operator="equal">
      <formula>$P$111</formula>
    </cfRule>
    <cfRule type="cellIs" dxfId="3461" priority="3977" operator="equal">
      <formula>$P$110</formula>
    </cfRule>
    <cfRule type="cellIs" dxfId="3460" priority="3978" operator="equal">
      <formula>$P$109</formula>
    </cfRule>
    <cfRule type="cellIs" dxfId="3459" priority="3979" operator="equal">
      <formula>$P$108</formula>
    </cfRule>
    <cfRule type="cellIs" dxfId="3458" priority="3980" operator="equal">
      <formula>$P$107</formula>
    </cfRule>
  </conditionalFormatting>
  <conditionalFormatting sqref="R60">
    <cfRule type="cellIs" dxfId="3457" priority="3849" operator="equal">
      <formula>$P$118</formula>
    </cfRule>
    <cfRule type="cellIs" dxfId="3456" priority="3850" operator="equal">
      <formula>$P$117</formula>
    </cfRule>
    <cfRule type="cellIs" dxfId="3455" priority="3851" operator="equal">
      <formula>$P$116</formula>
    </cfRule>
    <cfRule type="cellIs" dxfId="3454" priority="3852" operator="equal">
      <formula>$P$115</formula>
    </cfRule>
    <cfRule type="cellIs" dxfId="3453" priority="3853" operator="equal">
      <formula>$P$114</formula>
    </cfRule>
    <cfRule type="cellIs" dxfId="3452" priority="3854" operator="equal">
      <formula>$P$113</formula>
    </cfRule>
    <cfRule type="cellIs" dxfId="3451" priority="3855" operator="equal">
      <formula>$P$112</formula>
    </cfRule>
    <cfRule type="cellIs" dxfId="3450" priority="3856" operator="equal">
      <formula>$P$111</formula>
    </cfRule>
    <cfRule type="cellIs" dxfId="3449" priority="3857" operator="equal">
      <formula>$P$110</formula>
    </cfRule>
    <cfRule type="cellIs" dxfId="3448" priority="3858" operator="equal">
      <formula>$P$109</formula>
    </cfRule>
    <cfRule type="cellIs" dxfId="3447" priority="3859" operator="equal">
      <formula>$P$108</formula>
    </cfRule>
    <cfRule type="cellIs" dxfId="3446" priority="3860" operator="equal">
      <formula>$P$107</formula>
    </cfRule>
  </conditionalFormatting>
  <conditionalFormatting sqref="J48:J50">
    <cfRule type="cellIs" dxfId="3445" priority="3909" operator="equal">
      <formula>$P$118</formula>
    </cfRule>
    <cfRule type="cellIs" dxfId="3444" priority="3910" operator="equal">
      <formula>$P$117</formula>
    </cfRule>
    <cfRule type="cellIs" dxfId="3443" priority="3911" operator="equal">
      <formula>$P$116</formula>
    </cfRule>
    <cfRule type="cellIs" dxfId="3442" priority="3912" operator="equal">
      <formula>$P$115</formula>
    </cfRule>
    <cfRule type="cellIs" dxfId="3441" priority="3913" operator="equal">
      <formula>$P$114</formula>
    </cfRule>
    <cfRule type="cellIs" dxfId="3440" priority="3914" operator="equal">
      <formula>$P$113</formula>
    </cfRule>
    <cfRule type="cellIs" dxfId="3439" priority="3915" operator="equal">
      <formula>$P$112</formula>
    </cfRule>
    <cfRule type="cellIs" dxfId="3438" priority="3916" operator="equal">
      <formula>$P$111</formula>
    </cfRule>
    <cfRule type="cellIs" dxfId="3437" priority="3917" operator="equal">
      <formula>$P$110</formula>
    </cfRule>
    <cfRule type="cellIs" dxfId="3436" priority="3918" operator="equal">
      <formula>$P$109</formula>
    </cfRule>
    <cfRule type="cellIs" dxfId="3435" priority="3919" operator="equal">
      <formula>$P$108</formula>
    </cfRule>
    <cfRule type="cellIs" dxfId="3434" priority="3920" operator="equal">
      <formula>$P$107</formula>
    </cfRule>
  </conditionalFormatting>
  <conditionalFormatting sqref="K48">
    <cfRule type="cellIs" dxfId="3433" priority="3897" operator="equal">
      <formula>$P$118</formula>
    </cfRule>
    <cfRule type="cellIs" dxfId="3432" priority="3898" operator="equal">
      <formula>$P$117</formula>
    </cfRule>
    <cfRule type="cellIs" dxfId="3431" priority="3899" operator="equal">
      <formula>$P$116</formula>
    </cfRule>
    <cfRule type="cellIs" dxfId="3430" priority="3900" operator="equal">
      <formula>$P$115</formula>
    </cfRule>
    <cfRule type="cellIs" dxfId="3429" priority="3901" operator="equal">
      <formula>$P$114</formula>
    </cfRule>
    <cfRule type="cellIs" dxfId="3428" priority="3902" operator="equal">
      <formula>$P$113</formula>
    </cfRule>
    <cfRule type="cellIs" dxfId="3427" priority="3903" operator="equal">
      <formula>$P$112</formula>
    </cfRule>
    <cfRule type="cellIs" dxfId="3426" priority="3904" operator="equal">
      <formula>$P$111</formula>
    </cfRule>
    <cfRule type="cellIs" dxfId="3425" priority="3905" operator="equal">
      <formula>$P$110</formula>
    </cfRule>
    <cfRule type="cellIs" dxfId="3424" priority="3906" operator="equal">
      <formula>$P$109</formula>
    </cfRule>
    <cfRule type="cellIs" dxfId="3423" priority="3907" operator="equal">
      <formula>$P$108</formula>
    </cfRule>
    <cfRule type="cellIs" dxfId="3422" priority="3908" operator="equal">
      <formula>$P$107</formula>
    </cfRule>
  </conditionalFormatting>
  <conditionalFormatting sqref="K49">
    <cfRule type="cellIs" dxfId="3421" priority="3885" operator="equal">
      <formula>$P$118</formula>
    </cfRule>
    <cfRule type="cellIs" dxfId="3420" priority="3886" operator="equal">
      <formula>$P$117</formula>
    </cfRule>
    <cfRule type="cellIs" dxfId="3419" priority="3887" operator="equal">
      <formula>$P$116</formula>
    </cfRule>
    <cfRule type="cellIs" dxfId="3418" priority="3888" operator="equal">
      <formula>$P$115</formula>
    </cfRule>
    <cfRule type="cellIs" dxfId="3417" priority="3889" operator="equal">
      <formula>$P$114</formula>
    </cfRule>
    <cfRule type="cellIs" dxfId="3416" priority="3890" operator="equal">
      <formula>$P$113</formula>
    </cfRule>
    <cfRule type="cellIs" dxfId="3415" priority="3891" operator="equal">
      <formula>$P$112</formula>
    </cfRule>
    <cfRule type="cellIs" dxfId="3414" priority="3892" operator="equal">
      <formula>$P$111</formula>
    </cfRule>
    <cfRule type="cellIs" dxfId="3413" priority="3893" operator="equal">
      <formula>$P$110</formula>
    </cfRule>
    <cfRule type="cellIs" dxfId="3412" priority="3894" operator="equal">
      <formula>$P$109</formula>
    </cfRule>
    <cfRule type="cellIs" dxfId="3411" priority="3895" operator="equal">
      <formula>$P$108</formula>
    </cfRule>
    <cfRule type="cellIs" dxfId="3410" priority="3896" operator="equal">
      <formula>$P$107</formula>
    </cfRule>
  </conditionalFormatting>
  <conditionalFormatting sqref="K50">
    <cfRule type="cellIs" dxfId="3409" priority="3873" operator="equal">
      <formula>$P$118</formula>
    </cfRule>
    <cfRule type="cellIs" dxfId="3408" priority="3874" operator="equal">
      <formula>$P$117</formula>
    </cfRule>
    <cfRule type="cellIs" dxfId="3407" priority="3875" operator="equal">
      <formula>$P$116</formula>
    </cfRule>
    <cfRule type="cellIs" dxfId="3406" priority="3876" operator="equal">
      <formula>$P$115</formula>
    </cfRule>
    <cfRule type="cellIs" dxfId="3405" priority="3877" operator="equal">
      <formula>$P$114</formula>
    </cfRule>
    <cfRule type="cellIs" dxfId="3404" priority="3878" operator="equal">
      <formula>$P$113</formula>
    </cfRule>
    <cfRule type="cellIs" dxfId="3403" priority="3879" operator="equal">
      <formula>$P$112</formula>
    </cfRule>
    <cfRule type="cellIs" dxfId="3402" priority="3880" operator="equal">
      <formula>$P$111</formula>
    </cfRule>
    <cfRule type="cellIs" dxfId="3401" priority="3881" operator="equal">
      <formula>$P$110</formula>
    </cfRule>
    <cfRule type="cellIs" dxfId="3400" priority="3882" operator="equal">
      <formula>$P$109</formula>
    </cfRule>
    <cfRule type="cellIs" dxfId="3399" priority="3883" operator="equal">
      <formula>$P$108</formula>
    </cfRule>
    <cfRule type="cellIs" dxfId="3398" priority="3884" operator="equal">
      <formula>$P$107</formula>
    </cfRule>
  </conditionalFormatting>
  <conditionalFormatting sqref="Q60:Q61">
    <cfRule type="cellIs" dxfId="3397" priority="3861" operator="equal">
      <formula>$P$118</formula>
    </cfRule>
    <cfRule type="cellIs" dxfId="3396" priority="3862" operator="equal">
      <formula>$P$117</formula>
    </cfRule>
    <cfRule type="cellIs" dxfId="3395" priority="3863" operator="equal">
      <formula>$P$116</formula>
    </cfRule>
    <cfRule type="cellIs" dxfId="3394" priority="3864" operator="equal">
      <formula>$P$115</formula>
    </cfRule>
    <cfRule type="cellIs" dxfId="3393" priority="3865" operator="equal">
      <formula>$P$114</formula>
    </cfRule>
    <cfRule type="cellIs" dxfId="3392" priority="3866" operator="equal">
      <formula>$P$113</formula>
    </cfRule>
    <cfRule type="cellIs" dxfId="3391" priority="3867" operator="equal">
      <formula>$P$112</formula>
    </cfRule>
    <cfRule type="cellIs" dxfId="3390" priority="3868" operator="equal">
      <formula>$P$111</formula>
    </cfRule>
    <cfRule type="cellIs" dxfId="3389" priority="3869" operator="equal">
      <formula>$P$110</formula>
    </cfRule>
    <cfRule type="cellIs" dxfId="3388" priority="3870" operator="equal">
      <formula>$P$109</formula>
    </cfRule>
    <cfRule type="cellIs" dxfId="3387" priority="3871" operator="equal">
      <formula>$P$108</formula>
    </cfRule>
    <cfRule type="cellIs" dxfId="3386" priority="3872" operator="equal">
      <formula>$P$107</formula>
    </cfRule>
  </conditionalFormatting>
  <conditionalFormatting sqref="R61">
    <cfRule type="cellIs" dxfId="3385" priority="3837" operator="equal">
      <formula>$P$118</formula>
    </cfRule>
    <cfRule type="cellIs" dxfId="3384" priority="3838" operator="equal">
      <formula>$P$117</formula>
    </cfRule>
    <cfRule type="cellIs" dxfId="3383" priority="3839" operator="equal">
      <formula>$P$116</formula>
    </cfRule>
    <cfRule type="cellIs" dxfId="3382" priority="3840" operator="equal">
      <formula>$P$115</formula>
    </cfRule>
    <cfRule type="cellIs" dxfId="3381" priority="3841" operator="equal">
      <formula>$P$114</formula>
    </cfRule>
    <cfRule type="cellIs" dxfId="3380" priority="3842" operator="equal">
      <formula>$P$113</formula>
    </cfRule>
    <cfRule type="cellIs" dxfId="3379" priority="3843" operator="equal">
      <formula>$P$112</formula>
    </cfRule>
    <cfRule type="cellIs" dxfId="3378" priority="3844" operator="equal">
      <formula>$P$111</formula>
    </cfRule>
    <cfRule type="cellIs" dxfId="3377" priority="3845" operator="equal">
      <formula>$P$110</formula>
    </cfRule>
    <cfRule type="cellIs" dxfId="3376" priority="3846" operator="equal">
      <formula>$P$109</formula>
    </cfRule>
    <cfRule type="cellIs" dxfId="3375" priority="3847" operator="equal">
      <formula>$P$108</formula>
    </cfRule>
    <cfRule type="cellIs" dxfId="3374" priority="3848" operator="equal">
      <formula>$P$107</formula>
    </cfRule>
  </conditionalFormatting>
  <conditionalFormatting sqref="R64">
    <cfRule type="cellIs" dxfId="3373" priority="3825" operator="equal">
      <formula>$P$118</formula>
    </cfRule>
    <cfRule type="cellIs" dxfId="3372" priority="3826" operator="equal">
      <formula>$P$117</formula>
    </cfRule>
    <cfRule type="cellIs" dxfId="3371" priority="3827" operator="equal">
      <formula>$P$116</formula>
    </cfRule>
    <cfRule type="cellIs" dxfId="3370" priority="3828" operator="equal">
      <formula>$P$115</formula>
    </cfRule>
    <cfRule type="cellIs" dxfId="3369" priority="3829" operator="equal">
      <formula>$P$114</formula>
    </cfRule>
    <cfRule type="cellIs" dxfId="3368" priority="3830" operator="equal">
      <formula>$P$113</formula>
    </cfRule>
    <cfRule type="cellIs" dxfId="3367" priority="3831" operator="equal">
      <formula>$P$112</formula>
    </cfRule>
    <cfRule type="cellIs" dxfId="3366" priority="3832" operator="equal">
      <formula>$P$111</formula>
    </cfRule>
    <cfRule type="cellIs" dxfId="3365" priority="3833" operator="equal">
      <formula>$P$110</formula>
    </cfRule>
    <cfRule type="cellIs" dxfId="3364" priority="3834" operator="equal">
      <formula>$P$109</formula>
    </cfRule>
    <cfRule type="cellIs" dxfId="3363" priority="3835" operator="equal">
      <formula>$P$108</formula>
    </cfRule>
    <cfRule type="cellIs" dxfId="3362" priority="3836" operator="equal">
      <formula>$P$107</formula>
    </cfRule>
  </conditionalFormatting>
  <conditionalFormatting sqref="R65">
    <cfRule type="cellIs" dxfId="3361" priority="3813" operator="equal">
      <formula>$P$118</formula>
    </cfRule>
    <cfRule type="cellIs" dxfId="3360" priority="3814" operator="equal">
      <formula>$P$117</formula>
    </cfRule>
    <cfRule type="cellIs" dxfId="3359" priority="3815" operator="equal">
      <formula>$P$116</formula>
    </cfRule>
    <cfRule type="cellIs" dxfId="3358" priority="3816" operator="equal">
      <formula>$P$115</formula>
    </cfRule>
    <cfRule type="cellIs" dxfId="3357" priority="3817" operator="equal">
      <formula>$P$114</formula>
    </cfRule>
    <cfRule type="cellIs" dxfId="3356" priority="3818" operator="equal">
      <formula>$P$113</formula>
    </cfRule>
    <cfRule type="cellIs" dxfId="3355" priority="3819" operator="equal">
      <formula>$P$112</formula>
    </cfRule>
    <cfRule type="cellIs" dxfId="3354" priority="3820" operator="equal">
      <formula>$P$111</formula>
    </cfRule>
    <cfRule type="cellIs" dxfId="3353" priority="3821" operator="equal">
      <formula>$P$110</formula>
    </cfRule>
    <cfRule type="cellIs" dxfId="3352" priority="3822" operator="equal">
      <formula>$P$109</formula>
    </cfRule>
    <cfRule type="cellIs" dxfId="3351" priority="3823" operator="equal">
      <formula>$P$108</formula>
    </cfRule>
    <cfRule type="cellIs" dxfId="3350" priority="3824" operator="equal">
      <formula>$P$107</formula>
    </cfRule>
  </conditionalFormatting>
  <conditionalFormatting sqref="V64">
    <cfRule type="cellIs" dxfId="3349" priority="3801" operator="equal">
      <formula>$P$118</formula>
    </cfRule>
    <cfRule type="cellIs" dxfId="3348" priority="3802" operator="equal">
      <formula>$P$117</formula>
    </cfRule>
    <cfRule type="cellIs" dxfId="3347" priority="3803" operator="equal">
      <formula>$P$116</formula>
    </cfRule>
    <cfRule type="cellIs" dxfId="3346" priority="3804" operator="equal">
      <formula>$P$115</formula>
    </cfRule>
    <cfRule type="cellIs" dxfId="3345" priority="3805" operator="equal">
      <formula>$P$114</formula>
    </cfRule>
    <cfRule type="cellIs" dxfId="3344" priority="3806" operator="equal">
      <formula>$P$113</formula>
    </cfRule>
    <cfRule type="cellIs" dxfId="3343" priority="3807" operator="equal">
      <formula>$P$112</formula>
    </cfRule>
    <cfRule type="cellIs" dxfId="3342" priority="3808" operator="equal">
      <formula>$P$111</formula>
    </cfRule>
    <cfRule type="cellIs" dxfId="3341" priority="3809" operator="equal">
      <formula>$P$110</formula>
    </cfRule>
    <cfRule type="cellIs" dxfId="3340" priority="3810" operator="equal">
      <formula>$P$109</formula>
    </cfRule>
    <cfRule type="cellIs" dxfId="3339" priority="3811" operator="equal">
      <formula>$P$108</formula>
    </cfRule>
    <cfRule type="cellIs" dxfId="3338" priority="3812" operator="equal">
      <formula>$P$107</formula>
    </cfRule>
  </conditionalFormatting>
  <conditionalFormatting sqref="V65">
    <cfRule type="cellIs" dxfId="3337" priority="3789" operator="equal">
      <formula>$P$118</formula>
    </cfRule>
    <cfRule type="cellIs" dxfId="3336" priority="3790" operator="equal">
      <formula>$P$117</formula>
    </cfRule>
    <cfRule type="cellIs" dxfId="3335" priority="3791" operator="equal">
      <formula>$P$116</formula>
    </cfRule>
    <cfRule type="cellIs" dxfId="3334" priority="3792" operator="equal">
      <formula>$P$115</formula>
    </cfRule>
    <cfRule type="cellIs" dxfId="3333" priority="3793" operator="equal">
      <formula>$P$114</formula>
    </cfRule>
    <cfRule type="cellIs" dxfId="3332" priority="3794" operator="equal">
      <formula>$P$113</formula>
    </cfRule>
    <cfRule type="cellIs" dxfId="3331" priority="3795" operator="equal">
      <formula>$P$112</formula>
    </cfRule>
    <cfRule type="cellIs" dxfId="3330" priority="3796" operator="equal">
      <formula>$P$111</formula>
    </cfRule>
    <cfRule type="cellIs" dxfId="3329" priority="3797" operator="equal">
      <formula>$P$110</formula>
    </cfRule>
    <cfRule type="cellIs" dxfId="3328" priority="3798" operator="equal">
      <formula>$P$109</formula>
    </cfRule>
    <cfRule type="cellIs" dxfId="3327" priority="3799" operator="equal">
      <formula>$P$108</formula>
    </cfRule>
    <cfRule type="cellIs" dxfId="3326" priority="3800" operator="equal">
      <formula>$P$107</formula>
    </cfRule>
  </conditionalFormatting>
  <conditionalFormatting sqref="E32">
    <cfRule type="cellIs" dxfId="3325" priority="3741" operator="equal">
      <formula>$P$118</formula>
    </cfRule>
    <cfRule type="cellIs" dxfId="3324" priority="3742" operator="equal">
      <formula>$P$117</formula>
    </cfRule>
    <cfRule type="cellIs" dxfId="3323" priority="3743" operator="equal">
      <formula>$P$116</formula>
    </cfRule>
    <cfRule type="cellIs" dxfId="3322" priority="3744" operator="equal">
      <formula>$P$115</formula>
    </cfRule>
    <cfRule type="cellIs" dxfId="3321" priority="3745" operator="equal">
      <formula>$P$114</formula>
    </cfRule>
    <cfRule type="cellIs" dxfId="3320" priority="3746" operator="equal">
      <formula>$P$113</formula>
    </cfRule>
    <cfRule type="cellIs" dxfId="3319" priority="3747" operator="equal">
      <formula>$P$112</formula>
    </cfRule>
    <cfRule type="cellIs" dxfId="3318" priority="3748" operator="equal">
      <formula>$P$111</formula>
    </cfRule>
    <cfRule type="cellIs" dxfId="3317" priority="3749" operator="equal">
      <formula>$P$110</formula>
    </cfRule>
    <cfRule type="cellIs" dxfId="3316" priority="3750" operator="equal">
      <formula>$P$109</formula>
    </cfRule>
    <cfRule type="cellIs" dxfId="3315" priority="3751" operator="equal">
      <formula>$P$108</formula>
    </cfRule>
    <cfRule type="cellIs" dxfId="3314" priority="3752" operator="equal">
      <formula>$P$107</formula>
    </cfRule>
  </conditionalFormatting>
  <conditionalFormatting sqref="E33">
    <cfRule type="cellIs" dxfId="3313" priority="3729" operator="equal">
      <formula>$P$118</formula>
    </cfRule>
    <cfRule type="cellIs" dxfId="3312" priority="3730" operator="equal">
      <formula>$P$117</formula>
    </cfRule>
    <cfRule type="cellIs" dxfId="3311" priority="3731" operator="equal">
      <formula>$P$116</formula>
    </cfRule>
    <cfRule type="cellIs" dxfId="3310" priority="3732" operator="equal">
      <formula>$P$115</formula>
    </cfRule>
    <cfRule type="cellIs" dxfId="3309" priority="3733" operator="equal">
      <formula>$P$114</formula>
    </cfRule>
    <cfRule type="cellIs" dxfId="3308" priority="3734" operator="equal">
      <formula>$P$113</formula>
    </cfRule>
    <cfRule type="cellIs" dxfId="3307" priority="3735" operator="equal">
      <formula>$P$112</formula>
    </cfRule>
    <cfRule type="cellIs" dxfId="3306" priority="3736" operator="equal">
      <formula>$P$111</formula>
    </cfRule>
    <cfRule type="cellIs" dxfId="3305" priority="3737" operator="equal">
      <formula>$P$110</formula>
    </cfRule>
    <cfRule type="cellIs" dxfId="3304" priority="3738" operator="equal">
      <formula>$P$109</formula>
    </cfRule>
    <cfRule type="cellIs" dxfId="3303" priority="3739" operator="equal">
      <formula>$P$108</formula>
    </cfRule>
    <cfRule type="cellIs" dxfId="3302" priority="3740" operator="equal">
      <formula>$P$107</formula>
    </cfRule>
  </conditionalFormatting>
  <conditionalFormatting sqref="R32">
    <cfRule type="cellIs" dxfId="3301" priority="3705" operator="equal">
      <formula>$P$118</formula>
    </cfRule>
    <cfRule type="cellIs" dxfId="3300" priority="3706" operator="equal">
      <formula>$P$117</formula>
    </cfRule>
    <cfRule type="cellIs" dxfId="3299" priority="3707" operator="equal">
      <formula>$P$116</formula>
    </cfRule>
    <cfRule type="cellIs" dxfId="3298" priority="3708" operator="equal">
      <formula>$P$115</formula>
    </cfRule>
    <cfRule type="cellIs" dxfId="3297" priority="3709" operator="equal">
      <formula>$P$114</formula>
    </cfRule>
    <cfRule type="cellIs" dxfId="3296" priority="3710" operator="equal">
      <formula>$P$113</formula>
    </cfRule>
    <cfRule type="cellIs" dxfId="3295" priority="3711" operator="equal">
      <formula>$P$112</formula>
    </cfRule>
    <cfRule type="cellIs" dxfId="3294" priority="3712" operator="equal">
      <formula>$P$111</formula>
    </cfRule>
    <cfRule type="cellIs" dxfId="3293" priority="3713" operator="equal">
      <formula>$P$110</formula>
    </cfRule>
    <cfRule type="cellIs" dxfId="3292" priority="3714" operator="equal">
      <formula>$P$109</formula>
    </cfRule>
    <cfRule type="cellIs" dxfId="3291" priority="3715" operator="equal">
      <formula>$P$108</formula>
    </cfRule>
    <cfRule type="cellIs" dxfId="3290" priority="3716" operator="equal">
      <formula>$P$107</formula>
    </cfRule>
  </conditionalFormatting>
  <conditionalFormatting sqref="R33">
    <cfRule type="cellIs" dxfId="3289" priority="3693" operator="equal">
      <formula>$P$118</formula>
    </cfRule>
    <cfRule type="cellIs" dxfId="3288" priority="3694" operator="equal">
      <formula>$P$117</formula>
    </cfRule>
    <cfRule type="cellIs" dxfId="3287" priority="3695" operator="equal">
      <formula>$P$116</formula>
    </cfRule>
    <cfRule type="cellIs" dxfId="3286" priority="3696" operator="equal">
      <formula>$P$115</formula>
    </cfRule>
    <cfRule type="cellIs" dxfId="3285" priority="3697" operator="equal">
      <formula>$P$114</formula>
    </cfRule>
    <cfRule type="cellIs" dxfId="3284" priority="3698" operator="equal">
      <formula>$P$113</formula>
    </cfRule>
    <cfRule type="cellIs" dxfId="3283" priority="3699" operator="equal">
      <formula>$P$112</formula>
    </cfRule>
    <cfRule type="cellIs" dxfId="3282" priority="3700" operator="equal">
      <formula>$P$111</formula>
    </cfRule>
    <cfRule type="cellIs" dxfId="3281" priority="3701" operator="equal">
      <formula>$P$110</formula>
    </cfRule>
    <cfRule type="cellIs" dxfId="3280" priority="3702" operator="equal">
      <formula>$P$109</formula>
    </cfRule>
    <cfRule type="cellIs" dxfId="3279" priority="3703" operator="equal">
      <formula>$P$108</formula>
    </cfRule>
    <cfRule type="cellIs" dxfId="3278" priority="3704" operator="equal">
      <formula>$P$107</formula>
    </cfRule>
  </conditionalFormatting>
  <conditionalFormatting sqref="AD32:AD33">
    <cfRule type="cellIs" dxfId="3277" priority="3681" operator="equal">
      <formula>$P$118</formula>
    </cfRule>
    <cfRule type="cellIs" dxfId="3276" priority="3682" operator="equal">
      <formula>$P$117</formula>
    </cfRule>
    <cfRule type="cellIs" dxfId="3275" priority="3683" operator="equal">
      <formula>$P$116</formula>
    </cfRule>
    <cfRule type="cellIs" dxfId="3274" priority="3684" operator="equal">
      <formula>$P$115</formula>
    </cfRule>
    <cfRule type="cellIs" dxfId="3273" priority="3685" operator="equal">
      <formula>$P$114</formula>
    </cfRule>
    <cfRule type="cellIs" dxfId="3272" priority="3686" operator="equal">
      <formula>$P$113</formula>
    </cfRule>
    <cfRule type="cellIs" dxfId="3271" priority="3687" operator="equal">
      <formula>$P$112</formula>
    </cfRule>
    <cfRule type="cellIs" dxfId="3270" priority="3688" operator="equal">
      <formula>$P$111</formula>
    </cfRule>
    <cfRule type="cellIs" dxfId="3269" priority="3689" operator="equal">
      <formula>$P$110</formula>
    </cfRule>
    <cfRule type="cellIs" dxfId="3268" priority="3690" operator="equal">
      <formula>$P$109</formula>
    </cfRule>
    <cfRule type="cellIs" dxfId="3267" priority="3691" operator="equal">
      <formula>$P$108</formula>
    </cfRule>
    <cfRule type="cellIs" dxfId="3266" priority="3692" operator="equal">
      <formula>$P$107</formula>
    </cfRule>
  </conditionalFormatting>
  <conditionalFormatting sqref="AE32">
    <cfRule type="cellIs" dxfId="3265" priority="3669" operator="equal">
      <formula>$P$118</formula>
    </cfRule>
    <cfRule type="cellIs" dxfId="3264" priority="3670" operator="equal">
      <formula>$P$117</formula>
    </cfRule>
    <cfRule type="cellIs" dxfId="3263" priority="3671" operator="equal">
      <formula>$P$116</formula>
    </cfRule>
    <cfRule type="cellIs" dxfId="3262" priority="3672" operator="equal">
      <formula>$P$115</formula>
    </cfRule>
    <cfRule type="cellIs" dxfId="3261" priority="3673" operator="equal">
      <formula>$P$114</formula>
    </cfRule>
    <cfRule type="cellIs" dxfId="3260" priority="3674" operator="equal">
      <formula>$P$113</formula>
    </cfRule>
    <cfRule type="cellIs" dxfId="3259" priority="3675" operator="equal">
      <formula>$P$112</formula>
    </cfRule>
    <cfRule type="cellIs" dxfId="3258" priority="3676" operator="equal">
      <formula>$P$111</formula>
    </cfRule>
    <cfRule type="cellIs" dxfId="3257" priority="3677" operator="equal">
      <formula>$P$110</formula>
    </cfRule>
    <cfRule type="cellIs" dxfId="3256" priority="3678" operator="equal">
      <formula>$P$109</formula>
    </cfRule>
    <cfRule type="cellIs" dxfId="3255" priority="3679" operator="equal">
      <formula>$P$108</formula>
    </cfRule>
    <cfRule type="cellIs" dxfId="3254" priority="3680" operator="equal">
      <formula>$P$107</formula>
    </cfRule>
  </conditionalFormatting>
  <conditionalFormatting sqref="AE33">
    <cfRule type="cellIs" dxfId="3253" priority="3657" operator="equal">
      <formula>$P$118</formula>
    </cfRule>
    <cfRule type="cellIs" dxfId="3252" priority="3658" operator="equal">
      <formula>$P$117</formula>
    </cfRule>
    <cfRule type="cellIs" dxfId="3251" priority="3659" operator="equal">
      <formula>$P$116</formula>
    </cfRule>
    <cfRule type="cellIs" dxfId="3250" priority="3660" operator="equal">
      <formula>$P$115</formula>
    </cfRule>
    <cfRule type="cellIs" dxfId="3249" priority="3661" operator="equal">
      <formula>$P$114</formula>
    </cfRule>
    <cfRule type="cellIs" dxfId="3248" priority="3662" operator="equal">
      <formula>$P$113</formula>
    </cfRule>
    <cfRule type="cellIs" dxfId="3247" priority="3663" operator="equal">
      <formula>$P$112</formula>
    </cfRule>
    <cfRule type="cellIs" dxfId="3246" priority="3664" operator="equal">
      <formula>$P$111</formula>
    </cfRule>
    <cfRule type="cellIs" dxfId="3245" priority="3665" operator="equal">
      <formula>$P$110</formula>
    </cfRule>
    <cfRule type="cellIs" dxfId="3244" priority="3666" operator="equal">
      <formula>$P$109</formula>
    </cfRule>
    <cfRule type="cellIs" dxfId="3243" priority="3667" operator="equal">
      <formula>$P$108</formula>
    </cfRule>
    <cfRule type="cellIs" dxfId="3242" priority="3668" operator="equal">
      <formula>$P$107</formula>
    </cfRule>
  </conditionalFormatting>
  <conditionalFormatting sqref="H64:H65">
    <cfRule type="cellIs" dxfId="3241" priority="3645" operator="equal">
      <formula>$P$118</formula>
    </cfRule>
    <cfRule type="cellIs" dxfId="3240" priority="3646" operator="equal">
      <formula>$P$117</formula>
    </cfRule>
    <cfRule type="cellIs" dxfId="3239" priority="3647" operator="equal">
      <formula>$P$116</formula>
    </cfRule>
    <cfRule type="cellIs" dxfId="3238" priority="3648" operator="equal">
      <formula>$P$115</formula>
    </cfRule>
    <cfRule type="cellIs" dxfId="3237" priority="3649" operator="equal">
      <formula>$P$114</formula>
    </cfRule>
    <cfRule type="cellIs" dxfId="3236" priority="3650" operator="equal">
      <formula>$P$113</formula>
    </cfRule>
    <cfRule type="cellIs" dxfId="3235" priority="3651" operator="equal">
      <formula>$P$112</formula>
    </cfRule>
    <cfRule type="cellIs" dxfId="3234" priority="3652" operator="equal">
      <formula>$P$111</formula>
    </cfRule>
    <cfRule type="cellIs" dxfId="3233" priority="3653" operator="equal">
      <formula>$P$110</formula>
    </cfRule>
    <cfRule type="cellIs" dxfId="3232" priority="3654" operator="equal">
      <formula>$P$109</formula>
    </cfRule>
    <cfRule type="cellIs" dxfId="3231" priority="3655" operator="equal">
      <formula>$P$108</formula>
    </cfRule>
    <cfRule type="cellIs" dxfId="3230" priority="3656" operator="equal">
      <formula>$P$107</formula>
    </cfRule>
  </conditionalFormatting>
  <conditionalFormatting sqref="I64">
    <cfRule type="cellIs" dxfId="3229" priority="3633" operator="equal">
      <formula>$P$118</formula>
    </cfRule>
    <cfRule type="cellIs" dxfId="3228" priority="3634" operator="equal">
      <formula>$P$117</formula>
    </cfRule>
    <cfRule type="cellIs" dxfId="3227" priority="3635" operator="equal">
      <formula>$P$116</formula>
    </cfRule>
    <cfRule type="cellIs" dxfId="3226" priority="3636" operator="equal">
      <formula>$P$115</formula>
    </cfRule>
    <cfRule type="cellIs" dxfId="3225" priority="3637" operator="equal">
      <formula>$P$114</formula>
    </cfRule>
    <cfRule type="cellIs" dxfId="3224" priority="3638" operator="equal">
      <formula>$P$113</formula>
    </cfRule>
    <cfRule type="cellIs" dxfId="3223" priority="3639" operator="equal">
      <formula>$P$112</formula>
    </cfRule>
    <cfRule type="cellIs" dxfId="3222" priority="3640" operator="equal">
      <formula>$P$111</formula>
    </cfRule>
    <cfRule type="cellIs" dxfId="3221" priority="3641" operator="equal">
      <formula>$P$110</formula>
    </cfRule>
    <cfRule type="cellIs" dxfId="3220" priority="3642" operator="equal">
      <formula>$P$109</formula>
    </cfRule>
    <cfRule type="cellIs" dxfId="3219" priority="3643" operator="equal">
      <formula>$P$108</formula>
    </cfRule>
    <cfRule type="cellIs" dxfId="3218" priority="3644" operator="equal">
      <formula>$P$107</formula>
    </cfRule>
  </conditionalFormatting>
  <conditionalFormatting sqref="I65">
    <cfRule type="cellIs" dxfId="3217" priority="3621" operator="equal">
      <formula>$P$118</formula>
    </cfRule>
    <cfRule type="cellIs" dxfId="3216" priority="3622" operator="equal">
      <formula>$P$117</formula>
    </cfRule>
    <cfRule type="cellIs" dxfId="3215" priority="3623" operator="equal">
      <formula>$P$116</formula>
    </cfRule>
    <cfRule type="cellIs" dxfId="3214" priority="3624" operator="equal">
      <formula>$P$115</formula>
    </cfRule>
    <cfRule type="cellIs" dxfId="3213" priority="3625" operator="equal">
      <formula>$P$114</formula>
    </cfRule>
    <cfRule type="cellIs" dxfId="3212" priority="3626" operator="equal">
      <formula>$P$113</formula>
    </cfRule>
    <cfRule type="cellIs" dxfId="3211" priority="3627" operator="equal">
      <formula>$P$112</formula>
    </cfRule>
    <cfRule type="cellIs" dxfId="3210" priority="3628" operator="equal">
      <formula>$P$111</formula>
    </cfRule>
    <cfRule type="cellIs" dxfId="3209" priority="3629" operator="equal">
      <formula>$P$110</formula>
    </cfRule>
    <cfRule type="cellIs" dxfId="3208" priority="3630" operator="equal">
      <formula>$P$109</formula>
    </cfRule>
    <cfRule type="cellIs" dxfId="3207" priority="3631" operator="equal">
      <formula>$P$108</formula>
    </cfRule>
    <cfRule type="cellIs" dxfId="3206" priority="3632" operator="equal">
      <formula>$P$107</formula>
    </cfRule>
  </conditionalFormatting>
  <conditionalFormatting sqref="C10">
    <cfRule type="expression" dxfId="3205" priority="3620">
      <formula>"se(VERIFICA1!B10=""att"""</formula>
    </cfRule>
  </conditionalFormatting>
  <conditionalFormatting sqref="R48:R49">
    <cfRule type="cellIs" dxfId="3204" priority="3608" operator="equal">
      <formula>$P$118</formula>
    </cfRule>
    <cfRule type="cellIs" dxfId="3203" priority="3609" operator="equal">
      <formula>$P$117</formula>
    </cfRule>
    <cfRule type="cellIs" dxfId="3202" priority="3610" operator="equal">
      <formula>$P$116</formula>
    </cfRule>
    <cfRule type="cellIs" dxfId="3201" priority="3611" operator="equal">
      <formula>$P$115</formula>
    </cfRule>
    <cfRule type="cellIs" dxfId="3200" priority="3612" operator="equal">
      <formula>$P$114</formula>
    </cfRule>
    <cfRule type="cellIs" dxfId="3199" priority="3613" operator="equal">
      <formula>$P$113</formula>
    </cfRule>
    <cfRule type="cellIs" dxfId="3198" priority="3614" operator="equal">
      <formula>$P$112</formula>
    </cfRule>
    <cfRule type="cellIs" dxfId="3197" priority="3615" operator="equal">
      <formula>$P$111</formula>
    </cfRule>
    <cfRule type="cellIs" dxfId="3196" priority="3616" operator="equal">
      <formula>$P$110</formula>
    </cfRule>
    <cfRule type="cellIs" dxfId="3195" priority="3617" operator="equal">
      <formula>$P$109</formula>
    </cfRule>
    <cfRule type="cellIs" dxfId="3194" priority="3618" operator="equal">
      <formula>$P$108</formula>
    </cfRule>
    <cfRule type="cellIs" dxfId="3193" priority="3619" operator="equal">
      <formula>$P$107</formula>
    </cfRule>
  </conditionalFormatting>
  <conditionalFormatting sqref="AJ28:AJ29">
    <cfRule type="cellIs" dxfId="3192" priority="3572" operator="equal">
      <formula>$P$118</formula>
    </cfRule>
    <cfRule type="cellIs" dxfId="3191" priority="3573" operator="equal">
      <formula>$P$117</formula>
    </cfRule>
    <cfRule type="cellIs" dxfId="3190" priority="3574" operator="equal">
      <formula>$P$116</formula>
    </cfRule>
    <cfRule type="cellIs" dxfId="3189" priority="3575" operator="equal">
      <formula>$P$115</formula>
    </cfRule>
    <cfRule type="cellIs" dxfId="3188" priority="3576" operator="equal">
      <formula>$P$114</formula>
    </cfRule>
    <cfRule type="cellIs" dxfId="3187" priority="3577" operator="equal">
      <formula>$P$113</formula>
    </cfRule>
    <cfRule type="cellIs" dxfId="3186" priority="3578" operator="equal">
      <formula>$P$112</formula>
    </cfRule>
    <cfRule type="cellIs" dxfId="3185" priority="3579" operator="equal">
      <formula>$P$111</formula>
    </cfRule>
    <cfRule type="cellIs" dxfId="3184" priority="3580" operator="equal">
      <formula>$P$110</formula>
    </cfRule>
    <cfRule type="cellIs" dxfId="3183" priority="3581" operator="equal">
      <formula>$P$109</formula>
    </cfRule>
    <cfRule type="cellIs" dxfId="3182" priority="3582" operator="equal">
      <formula>$P$108</formula>
    </cfRule>
    <cfRule type="cellIs" dxfId="3181" priority="3583" operator="equal">
      <formula>$P$107</formula>
    </cfRule>
  </conditionalFormatting>
  <conditionalFormatting sqref="AK28">
    <cfRule type="cellIs" dxfId="3180" priority="3560" operator="equal">
      <formula>$P$118</formula>
    </cfRule>
    <cfRule type="cellIs" dxfId="3179" priority="3561" operator="equal">
      <formula>$P$117</formula>
    </cfRule>
    <cfRule type="cellIs" dxfId="3178" priority="3562" operator="equal">
      <formula>$P$116</formula>
    </cfRule>
    <cfRule type="cellIs" dxfId="3177" priority="3563" operator="equal">
      <formula>$P$115</formula>
    </cfRule>
    <cfRule type="cellIs" dxfId="3176" priority="3564" operator="equal">
      <formula>$P$114</formula>
    </cfRule>
    <cfRule type="cellIs" dxfId="3175" priority="3565" operator="equal">
      <formula>$P$113</formula>
    </cfRule>
    <cfRule type="cellIs" dxfId="3174" priority="3566" operator="equal">
      <formula>$P$112</formula>
    </cfRule>
    <cfRule type="cellIs" dxfId="3173" priority="3567" operator="equal">
      <formula>$P$111</formula>
    </cfRule>
    <cfRule type="cellIs" dxfId="3172" priority="3568" operator="equal">
      <formula>$P$110</formula>
    </cfRule>
    <cfRule type="cellIs" dxfId="3171" priority="3569" operator="equal">
      <formula>$P$109</formula>
    </cfRule>
    <cfRule type="cellIs" dxfId="3170" priority="3570" operator="equal">
      <formula>$P$108</formula>
    </cfRule>
    <cfRule type="cellIs" dxfId="3169" priority="3571" operator="equal">
      <formula>$P$107</formula>
    </cfRule>
  </conditionalFormatting>
  <conditionalFormatting sqref="AK29">
    <cfRule type="cellIs" dxfId="3168" priority="3548" operator="equal">
      <formula>$P$118</formula>
    </cfRule>
    <cfRule type="cellIs" dxfId="3167" priority="3549" operator="equal">
      <formula>$P$117</formula>
    </cfRule>
    <cfRule type="cellIs" dxfId="3166" priority="3550" operator="equal">
      <formula>$P$116</formula>
    </cfRule>
    <cfRule type="cellIs" dxfId="3165" priority="3551" operator="equal">
      <formula>$P$115</formula>
    </cfRule>
    <cfRule type="cellIs" dxfId="3164" priority="3552" operator="equal">
      <formula>$P$114</formula>
    </cfRule>
    <cfRule type="cellIs" dxfId="3163" priority="3553" operator="equal">
      <formula>$P$113</formula>
    </cfRule>
    <cfRule type="cellIs" dxfId="3162" priority="3554" operator="equal">
      <formula>$P$112</formula>
    </cfRule>
    <cfRule type="cellIs" dxfId="3161" priority="3555" operator="equal">
      <formula>$P$111</formula>
    </cfRule>
    <cfRule type="cellIs" dxfId="3160" priority="3556" operator="equal">
      <formula>$P$110</formula>
    </cfRule>
    <cfRule type="cellIs" dxfId="3159" priority="3557" operator="equal">
      <formula>$P$109</formula>
    </cfRule>
    <cfRule type="cellIs" dxfId="3158" priority="3558" operator="equal">
      <formula>$P$108</formula>
    </cfRule>
    <cfRule type="cellIs" dxfId="3157" priority="3559" operator="equal">
      <formula>$P$107</formula>
    </cfRule>
  </conditionalFormatting>
  <conditionalFormatting sqref="H48:H49">
    <cfRule type="cellIs" dxfId="3156" priority="3512" operator="equal">
      <formula>$P$118</formula>
    </cfRule>
    <cfRule type="cellIs" dxfId="3155" priority="3513" operator="equal">
      <formula>$P$117</formula>
    </cfRule>
    <cfRule type="cellIs" dxfId="3154" priority="3514" operator="equal">
      <formula>$P$116</formula>
    </cfRule>
    <cfRule type="cellIs" dxfId="3153" priority="3515" operator="equal">
      <formula>$P$115</formula>
    </cfRule>
    <cfRule type="cellIs" dxfId="3152" priority="3516" operator="equal">
      <formula>$P$114</formula>
    </cfRule>
    <cfRule type="cellIs" dxfId="3151" priority="3517" operator="equal">
      <formula>$P$113</formula>
    </cfRule>
    <cfRule type="cellIs" dxfId="3150" priority="3518" operator="equal">
      <formula>$P$112</formula>
    </cfRule>
    <cfRule type="cellIs" dxfId="3149" priority="3519" operator="equal">
      <formula>$P$111</formula>
    </cfRule>
    <cfRule type="cellIs" dxfId="3148" priority="3520" operator="equal">
      <formula>$P$110</formula>
    </cfRule>
    <cfRule type="cellIs" dxfId="3147" priority="3521" operator="equal">
      <formula>$P$109</formula>
    </cfRule>
    <cfRule type="cellIs" dxfId="3146" priority="3522" operator="equal">
      <formula>$P$108</formula>
    </cfRule>
    <cfRule type="cellIs" dxfId="3145" priority="3523" operator="equal">
      <formula>$P$107</formula>
    </cfRule>
  </conditionalFormatting>
  <conditionalFormatting sqref="I48:I49">
    <cfRule type="cellIs" dxfId="3144" priority="3500" operator="equal">
      <formula>$P$118</formula>
    </cfRule>
    <cfRule type="cellIs" dxfId="3143" priority="3501" operator="equal">
      <formula>$P$117</formula>
    </cfRule>
    <cfRule type="cellIs" dxfId="3142" priority="3502" operator="equal">
      <formula>$P$116</formula>
    </cfRule>
    <cfRule type="cellIs" dxfId="3141" priority="3503" operator="equal">
      <formula>$P$115</formula>
    </cfRule>
    <cfRule type="cellIs" dxfId="3140" priority="3504" operator="equal">
      <formula>$P$114</formula>
    </cfRule>
    <cfRule type="cellIs" dxfId="3139" priority="3505" operator="equal">
      <formula>$P$113</formula>
    </cfRule>
    <cfRule type="cellIs" dxfId="3138" priority="3506" operator="equal">
      <formula>$P$112</formula>
    </cfRule>
    <cfRule type="cellIs" dxfId="3137" priority="3507" operator="equal">
      <formula>$P$111</formula>
    </cfRule>
    <cfRule type="cellIs" dxfId="3136" priority="3508" operator="equal">
      <formula>$P$110</formula>
    </cfRule>
    <cfRule type="cellIs" dxfId="3135" priority="3509" operator="equal">
      <formula>$P$109</formula>
    </cfRule>
    <cfRule type="cellIs" dxfId="3134" priority="3510" operator="equal">
      <formula>$P$108</formula>
    </cfRule>
    <cfRule type="cellIs" dxfId="3133" priority="3511" operator="equal">
      <formula>$P$107</formula>
    </cfRule>
  </conditionalFormatting>
  <conditionalFormatting sqref="AH32:AH33">
    <cfRule type="cellIs" dxfId="3132" priority="3464" operator="equal">
      <formula>$P$118</formula>
    </cfRule>
    <cfRule type="cellIs" dxfId="3131" priority="3465" operator="equal">
      <formula>$P$117</formula>
    </cfRule>
    <cfRule type="cellIs" dxfId="3130" priority="3466" operator="equal">
      <formula>$P$116</formula>
    </cfRule>
    <cfRule type="cellIs" dxfId="3129" priority="3467" operator="equal">
      <formula>$P$115</formula>
    </cfRule>
    <cfRule type="cellIs" dxfId="3128" priority="3468" operator="equal">
      <formula>$P$114</formula>
    </cfRule>
    <cfRule type="cellIs" dxfId="3127" priority="3469" operator="equal">
      <formula>$P$113</formula>
    </cfRule>
    <cfRule type="cellIs" dxfId="3126" priority="3470" operator="equal">
      <formula>$P$112</formula>
    </cfRule>
    <cfRule type="cellIs" dxfId="3125" priority="3471" operator="equal">
      <formula>$P$111</formula>
    </cfRule>
    <cfRule type="cellIs" dxfId="3124" priority="3472" operator="equal">
      <formula>$P$110</formula>
    </cfRule>
    <cfRule type="cellIs" dxfId="3123" priority="3473" operator="equal">
      <formula>$P$109</formula>
    </cfRule>
    <cfRule type="cellIs" dxfId="3122" priority="3474" operator="equal">
      <formula>$P$108</formula>
    </cfRule>
    <cfRule type="cellIs" dxfId="3121" priority="3475" operator="equal">
      <formula>$P$107</formula>
    </cfRule>
  </conditionalFormatting>
  <conditionalFormatting sqref="AI32">
    <cfRule type="cellIs" dxfId="3120" priority="3452" operator="equal">
      <formula>$P$118</formula>
    </cfRule>
    <cfRule type="cellIs" dxfId="3119" priority="3453" operator="equal">
      <formula>$P$117</formula>
    </cfRule>
    <cfRule type="cellIs" dxfId="3118" priority="3454" operator="equal">
      <formula>$P$116</formula>
    </cfRule>
    <cfRule type="cellIs" dxfId="3117" priority="3455" operator="equal">
      <formula>$P$115</formula>
    </cfRule>
    <cfRule type="cellIs" dxfId="3116" priority="3456" operator="equal">
      <formula>$P$114</formula>
    </cfRule>
    <cfRule type="cellIs" dxfId="3115" priority="3457" operator="equal">
      <formula>$P$113</formula>
    </cfRule>
    <cfRule type="cellIs" dxfId="3114" priority="3458" operator="equal">
      <formula>$P$112</formula>
    </cfRule>
    <cfRule type="cellIs" dxfId="3113" priority="3459" operator="equal">
      <formula>$P$111</formula>
    </cfRule>
    <cfRule type="cellIs" dxfId="3112" priority="3460" operator="equal">
      <formula>$P$110</formula>
    </cfRule>
    <cfRule type="cellIs" dxfId="3111" priority="3461" operator="equal">
      <formula>$P$109</formula>
    </cfRule>
    <cfRule type="cellIs" dxfId="3110" priority="3462" operator="equal">
      <formula>$P$108</formula>
    </cfRule>
    <cfRule type="cellIs" dxfId="3109" priority="3463" operator="equal">
      <formula>$P$107</formula>
    </cfRule>
  </conditionalFormatting>
  <conditionalFormatting sqref="AI33">
    <cfRule type="cellIs" dxfId="3108" priority="3440" operator="equal">
      <formula>$P$118</formula>
    </cfRule>
    <cfRule type="cellIs" dxfId="3107" priority="3441" operator="equal">
      <formula>$P$117</formula>
    </cfRule>
    <cfRule type="cellIs" dxfId="3106" priority="3442" operator="equal">
      <formula>$P$116</formula>
    </cfRule>
    <cfRule type="cellIs" dxfId="3105" priority="3443" operator="equal">
      <formula>$P$115</formula>
    </cfRule>
    <cfRule type="cellIs" dxfId="3104" priority="3444" operator="equal">
      <formula>$P$114</formula>
    </cfRule>
    <cfRule type="cellIs" dxfId="3103" priority="3445" operator="equal">
      <formula>$P$113</formula>
    </cfRule>
    <cfRule type="cellIs" dxfId="3102" priority="3446" operator="equal">
      <formula>$P$112</formula>
    </cfRule>
    <cfRule type="cellIs" dxfId="3101" priority="3447" operator="equal">
      <formula>$P$111</formula>
    </cfRule>
    <cfRule type="cellIs" dxfId="3100" priority="3448" operator="equal">
      <formula>$P$110</formula>
    </cfRule>
    <cfRule type="cellIs" dxfId="3099" priority="3449" operator="equal">
      <formula>$P$109</formula>
    </cfRule>
    <cfRule type="cellIs" dxfId="3098" priority="3450" operator="equal">
      <formula>$P$108</formula>
    </cfRule>
    <cfRule type="cellIs" dxfId="3097" priority="3451" operator="equal">
      <formula>$P$107</formula>
    </cfRule>
  </conditionalFormatting>
  <conditionalFormatting sqref="S48:S49">
    <cfRule type="cellIs" dxfId="3096" priority="3428" operator="equal">
      <formula>$P$118</formula>
    </cfRule>
    <cfRule type="cellIs" dxfId="3095" priority="3429" operator="equal">
      <formula>$P$117</formula>
    </cfRule>
    <cfRule type="cellIs" dxfId="3094" priority="3430" operator="equal">
      <formula>$P$116</formula>
    </cfRule>
    <cfRule type="cellIs" dxfId="3093" priority="3431" operator="equal">
      <formula>$P$115</formula>
    </cfRule>
    <cfRule type="cellIs" dxfId="3092" priority="3432" operator="equal">
      <formula>$P$114</formula>
    </cfRule>
    <cfRule type="cellIs" dxfId="3091" priority="3433" operator="equal">
      <formula>$P$113</formula>
    </cfRule>
    <cfRule type="cellIs" dxfId="3090" priority="3434" operator="equal">
      <formula>$P$112</formula>
    </cfRule>
    <cfRule type="cellIs" dxfId="3089" priority="3435" operator="equal">
      <formula>$P$111</formula>
    </cfRule>
    <cfRule type="cellIs" dxfId="3088" priority="3436" operator="equal">
      <formula>$P$110</formula>
    </cfRule>
    <cfRule type="cellIs" dxfId="3087" priority="3437" operator="equal">
      <formula>$P$109</formula>
    </cfRule>
    <cfRule type="cellIs" dxfId="3086" priority="3438" operator="equal">
      <formula>$P$108</formula>
    </cfRule>
    <cfRule type="cellIs" dxfId="3085" priority="3439" operator="equal">
      <formula>$P$107</formula>
    </cfRule>
  </conditionalFormatting>
  <conditionalFormatting sqref="T48:T49">
    <cfRule type="cellIs" dxfId="3084" priority="3416" operator="equal">
      <formula>$P$118</formula>
    </cfRule>
    <cfRule type="cellIs" dxfId="3083" priority="3417" operator="equal">
      <formula>$P$117</formula>
    </cfRule>
    <cfRule type="cellIs" dxfId="3082" priority="3418" operator="equal">
      <formula>$P$116</formula>
    </cfRule>
    <cfRule type="cellIs" dxfId="3081" priority="3419" operator="equal">
      <formula>$P$115</formula>
    </cfRule>
    <cfRule type="cellIs" dxfId="3080" priority="3420" operator="equal">
      <formula>$P$114</formula>
    </cfRule>
    <cfRule type="cellIs" dxfId="3079" priority="3421" operator="equal">
      <formula>$P$113</formula>
    </cfRule>
    <cfRule type="cellIs" dxfId="3078" priority="3422" operator="equal">
      <formula>$P$112</formula>
    </cfRule>
    <cfRule type="cellIs" dxfId="3077" priority="3423" operator="equal">
      <formula>$P$111</formula>
    </cfRule>
    <cfRule type="cellIs" dxfId="3076" priority="3424" operator="equal">
      <formula>$P$110</formula>
    </cfRule>
    <cfRule type="cellIs" dxfId="3075" priority="3425" operator="equal">
      <formula>$P$109</formula>
    </cfRule>
    <cfRule type="cellIs" dxfId="3074" priority="3426" operator="equal">
      <formula>$P$108</formula>
    </cfRule>
    <cfRule type="cellIs" dxfId="3073" priority="3427" operator="equal">
      <formula>$P$107</formula>
    </cfRule>
  </conditionalFormatting>
  <conditionalFormatting sqref="U48:U50">
    <cfRule type="cellIs" dxfId="3072" priority="3404" operator="equal">
      <formula>$P$118</formula>
    </cfRule>
    <cfRule type="cellIs" dxfId="3071" priority="3405" operator="equal">
      <formula>$P$117</formula>
    </cfRule>
    <cfRule type="cellIs" dxfId="3070" priority="3406" operator="equal">
      <formula>$P$116</formula>
    </cfRule>
    <cfRule type="cellIs" dxfId="3069" priority="3407" operator="equal">
      <formula>$P$115</formula>
    </cfRule>
    <cfRule type="cellIs" dxfId="3068" priority="3408" operator="equal">
      <formula>$P$114</formula>
    </cfRule>
    <cfRule type="cellIs" dxfId="3067" priority="3409" operator="equal">
      <formula>$P$113</formula>
    </cfRule>
    <cfRule type="cellIs" dxfId="3066" priority="3410" operator="equal">
      <formula>$P$112</formula>
    </cfRule>
    <cfRule type="cellIs" dxfId="3065" priority="3411" operator="equal">
      <formula>$P$111</formula>
    </cfRule>
    <cfRule type="cellIs" dxfId="3064" priority="3412" operator="equal">
      <formula>$P$110</formula>
    </cfRule>
    <cfRule type="cellIs" dxfId="3063" priority="3413" operator="equal">
      <formula>$P$109</formula>
    </cfRule>
    <cfRule type="cellIs" dxfId="3062" priority="3414" operator="equal">
      <formula>$P$108</formula>
    </cfRule>
    <cfRule type="cellIs" dxfId="3061" priority="3415" operator="equal">
      <formula>$P$107</formula>
    </cfRule>
  </conditionalFormatting>
  <conditionalFormatting sqref="V48">
    <cfRule type="cellIs" dxfId="3060" priority="3392" operator="equal">
      <formula>$P$118</formula>
    </cfRule>
    <cfRule type="cellIs" dxfId="3059" priority="3393" operator="equal">
      <formula>$P$117</formula>
    </cfRule>
    <cfRule type="cellIs" dxfId="3058" priority="3394" operator="equal">
      <formula>$P$116</formula>
    </cfRule>
    <cfRule type="cellIs" dxfId="3057" priority="3395" operator="equal">
      <formula>$P$115</formula>
    </cfRule>
    <cfRule type="cellIs" dxfId="3056" priority="3396" operator="equal">
      <formula>$P$114</formula>
    </cfRule>
    <cfRule type="cellIs" dxfId="3055" priority="3397" operator="equal">
      <formula>$P$113</formula>
    </cfRule>
    <cfRule type="cellIs" dxfId="3054" priority="3398" operator="equal">
      <formula>$P$112</formula>
    </cfRule>
    <cfRule type="cellIs" dxfId="3053" priority="3399" operator="equal">
      <formula>$P$111</formula>
    </cfRule>
    <cfRule type="cellIs" dxfId="3052" priority="3400" operator="equal">
      <formula>$P$110</formula>
    </cfRule>
    <cfRule type="cellIs" dxfId="3051" priority="3401" operator="equal">
      <formula>$P$109</formula>
    </cfRule>
    <cfRule type="cellIs" dxfId="3050" priority="3402" operator="equal">
      <formula>$P$108</formula>
    </cfRule>
    <cfRule type="cellIs" dxfId="3049" priority="3403" operator="equal">
      <formula>$P$107</formula>
    </cfRule>
  </conditionalFormatting>
  <conditionalFormatting sqref="V49">
    <cfRule type="cellIs" dxfId="3048" priority="3380" operator="equal">
      <formula>$P$118</formula>
    </cfRule>
    <cfRule type="cellIs" dxfId="3047" priority="3381" operator="equal">
      <formula>$P$117</formula>
    </cfRule>
    <cfRule type="cellIs" dxfId="3046" priority="3382" operator="equal">
      <formula>$P$116</formula>
    </cfRule>
    <cfRule type="cellIs" dxfId="3045" priority="3383" operator="equal">
      <formula>$P$115</formula>
    </cfRule>
    <cfRule type="cellIs" dxfId="3044" priority="3384" operator="equal">
      <formula>$P$114</formula>
    </cfRule>
    <cfRule type="cellIs" dxfId="3043" priority="3385" operator="equal">
      <formula>$P$113</formula>
    </cfRule>
    <cfRule type="cellIs" dxfId="3042" priority="3386" operator="equal">
      <formula>$P$112</formula>
    </cfRule>
    <cfRule type="cellIs" dxfId="3041" priority="3387" operator="equal">
      <formula>$P$111</formula>
    </cfRule>
    <cfRule type="cellIs" dxfId="3040" priority="3388" operator="equal">
      <formula>$P$110</formula>
    </cfRule>
    <cfRule type="cellIs" dxfId="3039" priority="3389" operator="equal">
      <formula>$P$109</formula>
    </cfRule>
    <cfRule type="cellIs" dxfId="3038" priority="3390" operator="equal">
      <formula>$P$108</formula>
    </cfRule>
    <cfRule type="cellIs" dxfId="3037" priority="3391" operator="equal">
      <formula>$P$107</formula>
    </cfRule>
  </conditionalFormatting>
  <conditionalFormatting sqref="V50">
    <cfRule type="cellIs" dxfId="3036" priority="3368" operator="equal">
      <formula>$P$118</formula>
    </cfRule>
    <cfRule type="cellIs" dxfId="3035" priority="3369" operator="equal">
      <formula>$P$117</formula>
    </cfRule>
    <cfRule type="cellIs" dxfId="3034" priority="3370" operator="equal">
      <formula>$P$116</formula>
    </cfRule>
    <cfRule type="cellIs" dxfId="3033" priority="3371" operator="equal">
      <formula>$P$115</formula>
    </cfRule>
    <cfRule type="cellIs" dxfId="3032" priority="3372" operator="equal">
      <formula>$P$114</formula>
    </cfRule>
    <cfRule type="cellIs" dxfId="3031" priority="3373" operator="equal">
      <formula>$P$113</formula>
    </cfRule>
    <cfRule type="cellIs" dxfId="3030" priority="3374" operator="equal">
      <formula>$P$112</formula>
    </cfRule>
    <cfRule type="cellIs" dxfId="3029" priority="3375" operator="equal">
      <formula>$P$111</formula>
    </cfRule>
    <cfRule type="cellIs" dxfId="3028" priority="3376" operator="equal">
      <formula>$P$110</formula>
    </cfRule>
    <cfRule type="cellIs" dxfId="3027" priority="3377" operator="equal">
      <formula>$P$109</formula>
    </cfRule>
    <cfRule type="cellIs" dxfId="3026" priority="3378" operator="equal">
      <formula>$P$108</formula>
    </cfRule>
    <cfRule type="cellIs" dxfId="3025" priority="3379" operator="equal">
      <formula>$P$107</formula>
    </cfRule>
  </conditionalFormatting>
  <conditionalFormatting sqref="W67">
    <cfRule type="cellIs" dxfId="3024" priority="3356" operator="equal">
      <formula>$P$118</formula>
    </cfRule>
    <cfRule type="cellIs" dxfId="3023" priority="3357" operator="equal">
      <formula>$P$117</formula>
    </cfRule>
    <cfRule type="cellIs" dxfId="3022" priority="3358" operator="equal">
      <formula>$P$116</formula>
    </cfRule>
    <cfRule type="cellIs" dxfId="3021" priority="3359" operator="equal">
      <formula>$P$115</formula>
    </cfRule>
    <cfRule type="cellIs" dxfId="3020" priority="3360" operator="equal">
      <formula>$P$114</formula>
    </cfRule>
    <cfRule type="cellIs" dxfId="3019" priority="3361" operator="equal">
      <formula>$P$113</formula>
    </cfRule>
    <cfRule type="cellIs" dxfId="3018" priority="3362" operator="equal">
      <formula>$P$112</formula>
    </cfRule>
    <cfRule type="cellIs" dxfId="3017" priority="3363" operator="equal">
      <formula>$P$111</formula>
    </cfRule>
    <cfRule type="cellIs" dxfId="3016" priority="3364" operator="equal">
      <formula>$P$110</formula>
    </cfRule>
    <cfRule type="cellIs" dxfId="3015" priority="3365" operator="equal">
      <formula>$P$109</formula>
    </cfRule>
    <cfRule type="cellIs" dxfId="3014" priority="3366" operator="equal">
      <formula>$P$108</formula>
    </cfRule>
    <cfRule type="cellIs" dxfId="3013" priority="3367" operator="equal">
      <formula>$P$107</formula>
    </cfRule>
  </conditionalFormatting>
  <conditionalFormatting sqref="X67">
    <cfRule type="cellIs" dxfId="3012" priority="3344" operator="equal">
      <formula>$P$118</formula>
    </cfRule>
    <cfRule type="cellIs" dxfId="3011" priority="3345" operator="equal">
      <formula>$P$117</formula>
    </cfRule>
    <cfRule type="cellIs" dxfId="3010" priority="3346" operator="equal">
      <formula>$P$116</formula>
    </cfRule>
    <cfRule type="cellIs" dxfId="3009" priority="3347" operator="equal">
      <formula>$P$115</formula>
    </cfRule>
    <cfRule type="cellIs" dxfId="3008" priority="3348" operator="equal">
      <formula>$P$114</formula>
    </cfRule>
    <cfRule type="cellIs" dxfId="3007" priority="3349" operator="equal">
      <formula>$P$113</formula>
    </cfRule>
    <cfRule type="cellIs" dxfId="3006" priority="3350" operator="equal">
      <formula>$P$112</formula>
    </cfRule>
    <cfRule type="cellIs" dxfId="3005" priority="3351" operator="equal">
      <formula>$P$111</formula>
    </cfRule>
    <cfRule type="cellIs" dxfId="3004" priority="3352" operator="equal">
      <formula>$P$110</formula>
    </cfRule>
    <cfRule type="cellIs" dxfId="3003" priority="3353" operator="equal">
      <formula>$P$109</formula>
    </cfRule>
    <cfRule type="cellIs" dxfId="3002" priority="3354" operator="equal">
      <formula>$P$108</formula>
    </cfRule>
    <cfRule type="cellIs" dxfId="3001" priority="3355" operator="equal">
      <formula>$P$107</formula>
    </cfRule>
  </conditionalFormatting>
  <conditionalFormatting sqref="W42:W44">
    <cfRule type="cellIs" dxfId="3000" priority="3332" operator="equal">
      <formula>$P$118</formula>
    </cfRule>
    <cfRule type="cellIs" dxfId="2999" priority="3333" operator="equal">
      <formula>$P$117</formula>
    </cfRule>
    <cfRule type="cellIs" dxfId="2998" priority="3334" operator="equal">
      <formula>$P$116</formula>
    </cfRule>
    <cfRule type="cellIs" dxfId="2997" priority="3335" operator="equal">
      <formula>$P$115</formula>
    </cfRule>
    <cfRule type="cellIs" dxfId="2996" priority="3336" operator="equal">
      <formula>$P$114</formula>
    </cfRule>
    <cfRule type="cellIs" dxfId="2995" priority="3337" operator="equal">
      <formula>$P$113</formula>
    </cfRule>
    <cfRule type="cellIs" dxfId="2994" priority="3338" operator="equal">
      <formula>$P$112</formula>
    </cfRule>
    <cfRule type="cellIs" dxfId="2993" priority="3339" operator="equal">
      <formula>$P$111</formula>
    </cfRule>
    <cfRule type="cellIs" dxfId="2992" priority="3340" operator="equal">
      <formula>$P$110</formula>
    </cfRule>
    <cfRule type="cellIs" dxfId="2991" priority="3341" operator="equal">
      <formula>$P$109</formula>
    </cfRule>
    <cfRule type="cellIs" dxfId="2990" priority="3342" operator="equal">
      <formula>$P$108</formula>
    </cfRule>
    <cfRule type="cellIs" dxfId="2989" priority="3343" operator="equal">
      <formula>$P$107</formula>
    </cfRule>
  </conditionalFormatting>
  <conditionalFormatting sqref="X42">
    <cfRule type="cellIs" dxfId="2988" priority="3320" operator="equal">
      <formula>$P$118</formula>
    </cfRule>
    <cfRule type="cellIs" dxfId="2987" priority="3321" operator="equal">
      <formula>$P$117</formula>
    </cfRule>
    <cfRule type="cellIs" dxfId="2986" priority="3322" operator="equal">
      <formula>$P$116</formula>
    </cfRule>
    <cfRule type="cellIs" dxfId="2985" priority="3323" operator="equal">
      <formula>$P$115</formula>
    </cfRule>
    <cfRule type="cellIs" dxfId="2984" priority="3324" operator="equal">
      <formula>$P$114</formula>
    </cfRule>
    <cfRule type="cellIs" dxfId="2983" priority="3325" operator="equal">
      <formula>$P$113</formula>
    </cfRule>
    <cfRule type="cellIs" dxfId="2982" priority="3326" operator="equal">
      <formula>$P$112</formula>
    </cfRule>
    <cfRule type="cellIs" dxfId="2981" priority="3327" operator="equal">
      <formula>$P$111</formula>
    </cfRule>
    <cfRule type="cellIs" dxfId="2980" priority="3328" operator="equal">
      <formula>$P$110</formula>
    </cfRule>
    <cfRule type="cellIs" dxfId="2979" priority="3329" operator="equal">
      <formula>$P$109</formula>
    </cfRule>
    <cfRule type="cellIs" dxfId="2978" priority="3330" operator="equal">
      <formula>$P$108</formula>
    </cfRule>
    <cfRule type="cellIs" dxfId="2977" priority="3331" operator="equal">
      <formula>$P$107</formula>
    </cfRule>
  </conditionalFormatting>
  <conditionalFormatting sqref="X43">
    <cfRule type="cellIs" dxfId="2976" priority="3308" operator="equal">
      <formula>$P$118</formula>
    </cfRule>
    <cfRule type="cellIs" dxfId="2975" priority="3309" operator="equal">
      <formula>$P$117</formula>
    </cfRule>
    <cfRule type="cellIs" dxfId="2974" priority="3310" operator="equal">
      <formula>$P$116</formula>
    </cfRule>
    <cfRule type="cellIs" dxfId="2973" priority="3311" operator="equal">
      <formula>$P$115</formula>
    </cfRule>
    <cfRule type="cellIs" dxfId="2972" priority="3312" operator="equal">
      <formula>$P$114</formula>
    </cfRule>
    <cfRule type="cellIs" dxfId="2971" priority="3313" operator="equal">
      <formula>$P$113</formula>
    </cfRule>
    <cfRule type="cellIs" dxfId="2970" priority="3314" operator="equal">
      <formula>$P$112</formula>
    </cfRule>
    <cfRule type="cellIs" dxfId="2969" priority="3315" operator="equal">
      <formula>$P$111</formula>
    </cfRule>
    <cfRule type="cellIs" dxfId="2968" priority="3316" operator="equal">
      <formula>$P$110</formula>
    </cfRule>
    <cfRule type="cellIs" dxfId="2967" priority="3317" operator="equal">
      <formula>$P$109</formula>
    </cfRule>
    <cfRule type="cellIs" dxfId="2966" priority="3318" operator="equal">
      <formula>$P$108</formula>
    </cfRule>
    <cfRule type="cellIs" dxfId="2965" priority="3319" operator="equal">
      <formula>$P$107</formula>
    </cfRule>
  </conditionalFormatting>
  <conditionalFormatting sqref="X44">
    <cfRule type="cellIs" dxfId="2964" priority="3296" operator="equal">
      <formula>$P$118</formula>
    </cfRule>
    <cfRule type="cellIs" dxfId="2963" priority="3297" operator="equal">
      <formula>$P$117</formula>
    </cfRule>
    <cfRule type="cellIs" dxfId="2962" priority="3298" operator="equal">
      <formula>$P$116</formula>
    </cfRule>
    <cfRule type="cellIs" dxfId="2961" priority="3299" operator="equal">
      <formula>$P$115</formula>
    </cfRule>
    <cfRule type="cellIs" dxfId="2960" priority="3300" operator="equal">
      <formula>$P$114</formula>
    </cfRule>
    <cfRule type="cellIs" dxfId="2959" priority="3301" operator="equal">
      <formula>$P$113</formula>
    </cfRule>
    <cfRule type="cellIs" dxfId="2958" priority="3302" operator="equal">
      <formula>$P$112</formula>
    </cfRule>
    <cfRule type="cellIs" dxfId="2957" priority="3303" operator="equal">
      <formula>$P$111</formula>
    </cfRule>
    <cfRule type="cellIs" dxfId="2956" priority="3304" operator="equal">
      <formula>$P$110</formula>
    </cfRule>
    <cfRule type="cellIs" dxfId="2955" priority="3305" operator="equal">
      <formula>$P$109</formula>
    </cfRule>
    <cfRule type="cellIs" dxfId="2954" priority="3306" operator="equal">
      <formula>$P$108</formula>
    </cfRule>
    <cfRule type="cellIs" dxfId="2953" priority="3307" operator="equal">
      <formula>$P$107</formula>
    </cfRule>
  </conditionalFormatting>
  <conditionalFormatting sqref="G16">
    <cfRule type="cellIs" dxfId="2952" priority="3284" operator="equal">
      <formula>$P$118</formula>
    </cfRule>
    <cfRule type="cellIs" dxfId="2951" priority="3285" operator="equal">
      <formula>$P$117</formula>
    </cfRule>
    <cfRule type="cellIs" dxfId="2950" priority="3286" operator="equal">
      <formula>$P$116</formula>
    </cfRule>
    <cfRule type="cellIs" dxfId="2949" priority="3287" operator="equal">
      <formula>$P$115</formula>
    </cfRule>
    <cfRule type="cellIs" dxfId="2948" priority="3288" operator="equal">
      <formula>$P$114</formula>
    </cfRule>
    <cfRule type="cellIs" dxfId="2947" priority="3289" operator="equal">
      <formula>$P$113</formula>
    </cfRule>
    <cfRule type="cellIs" dxfId="2946" priority="3290" operator="equal">
      <formula>$P$112</formula>
    </cfRule>
    <cfRule type="cellIs" dxfId="2945" priority="3291" operator="equal">
      <formula>$P$111</formula>
    </cfRule>
    <cfRule type="cellIs" dxfId="2944" priority="3292" operator="equal">
      <formula>$P$110</formula>
    </cfRule>
    <cfRule type="cellIs" dxfId="2943" priority="3293" operator="equal">
      <formula>$P$109</formula>
    </cfRule>
    <cfRule type="cellIs" dxfId="2942" priority="3294" operator="equal">
      <formula>$P$108</formula>
    </cfRule>
    <cfRule type="cellIs" dxfId="2941" priority="3295" operator="equal">
      <formula>$P$107</formula>
    </cfRule>
  </conditionalFormatting>
  <conditionalFormatting sqref="G17">
    <cfRule type="cellIs" dxfId="2940" priority="3272" operator="equal">
      <formula>$P$118</formula>
    </cfRule>
    <cfRule type="cellIs" dxfId="2939" priority="3273" operator="equal">
      <formula>$P$117</formula>
    </cfRule>
    <cfRule type="cellIs" dxfId="2938" priority="3274" operator="equal">
      <formula>$P$116</formula>
    </cfRule>
    <cfRule type="cellIs" dxfId="2937" priority="3275" operator="equal">
      <formula>$P$115</formula>
    </cfRule>
    <cfRule type="cellIs" dxfId="2936" priority="3276" operator="equal">
      <formula>$P$114</formula>
    </cfRule>
    <cfRule type="cellIs" dxfId="2935" priority="3277" operator="equal">
      <formula>$P$113</formula>
    </cfRule>
    <cfRule type="cellIs" dxfId="2934" priority="3278" operator="equal">
      <formula>$P$112</formula>
    </cfRule>
    <cfRule type="cellIs" dxfId="2933" priority="3279" operator="equal">
      <formula>$P$111</formula>
    </cfRule>
    <cfRule type="cellIs" dxfId="2932" priority="3280" operator="equal">
      <formula>$P$110</formula>
    </cfRule>
    <cfRule type="cellIs" dxfId="2931" priority="3281" operator="equal">
      <formula>$P$109</formula>
    </cfRule>
    <cfRule type="cellIs" dxfId="2930" priority="3282" operator="equal">
      <formula>$P$108</formula>
    </cfRule>
    <cfRule type="cellIs" dxfId="2929" priority="3283" operator="equal">
      <formula>$P$107</formula>
    </cfRule>
  </conditionalFormatting>
  <conditionalFormatting sqref="G18">
    <cfRule type="cellIs" dxfId="2928" priority="3260" operator="equal">
      <formula>$P$118</formula>
    </cfRule>
    <cfRule type="cellIs" dxfId="2927" priority="3261" operator="equal">
      <formula>$P$117</formula>
    </cfRule>
    <cfRule type="cellIs" dxfId="2926" priority="3262" operator="equal">
      <formula>$P$116</formula>
    </cfRule>
    <cfRule type="cellIs" dxfId="2925" priority="3263" operator="equal">
      <formula>$P$115</formula>
    </cfRule>
    <cfRule type="cellIs" dxfId="2924" priority="3264" operator="equal">
      <formula>$P$114</formula>
    </cfRule>
    <cfRule type="cellIs" dxfId="2923" priority="3265" operator="equal">
      <formula>$P$113</formula>
    </cfRule>
    <cfRule type="cellIs" dxfId="2922" priority="3266" operator="equal">
      <formula>$P$112</formula>
    </cfRule>
    <cfRule type="cellIs" dxfId="2921" priority="3267" operator="equal">
      <formula>$P$111</formula>
    </cfRule>
    <cfRule type="cellIs" dxfId="2920" priority="3268" operator="equal">
      <formula>$P$110</formula>
    </cfRule>
    <cfRule type="cellIs" dxfId="2919" priority="3269" operator="equal">
      <formula>$P$109</formula>
    </cfRule>
    <cfRule type="cellIs" dxfId="2918" priority="3270" operator="equal">
      <formula>$P$108</formula>
    </cfRule>
    <cfRule type="cellIs" dxfId="2917" priority="3271" operator="equal">
      <formula>$P$107</formula>
    </cfRule>
  </conditionalFormatting>
  <conditionalFormatting sqref="G19">
    <cfRule type="cellIs" dxfId="2916" priority="3248" operator="equal">
      <formula>$P$118</formula>
    </cfRule>
    <cfRule type="cellIs" dxfId="2915" priority="3249" operator="equal">
      <formula>$P$117</formula>
    </cfRule>
    <cfRule type="cellIs" dxfId="2914" priority="3250" operator="equal">
      <formula>$P$116</formula>
    </cfRule>
    <cfRule type="cellIs" dxfId="2913" priority="3251" operator="equal">
      <formula>$P$115</formula>
    </cfRule>
    <cfRule type="cellIs" dxfId="2912" priority="3252" operator="equal">
      <formula>$P$114</formula>
    </cfRule>
    <cfRule type="cellIs" dxfId="2911" priority="3253" operator="equal">
      <formula>$P$113</formula>
    </cfRule>
    <cfRule type="cellIs" dxfId="2910" priority="3254" operator="equal">
      <formula>$P$112</formula>
    </cfRule>
    <cfRule type="cellIs" dxfId="2909" priority="3255" operator="equal">
      <formula>$P$111</formula>
    </cfRule>
    <cfRule type="cellIs" dxfId="2908" priority="3256" operator="equal">
      <formula>$P$110</formula>
    </cfRule>
    <cfRule type="cellIs" dxfId="2907" priority="3257" operator="equal">
      <formula>$P$109</formula>
    </cfRule>
    <cfRule type="cellIs" dxfId="2906" priority="3258" operator="equal">
      <formula>$P$108</formula>
    </cfRule>
    <cfRule type="cellIs" dxfId="2905" priority="3259" operator="equal">
      <formula>$P$107</formula>
    </cfRule>
  </conditionalFormatting>
  <conditionalFormatting sqref="C16 C21">
    <cfRule type="expression" dxfId="2904" priority="3247">
      <formula>"se(VERIFICA1!B10=""att"""</formula>
    </cfRule>
  </conditionalFormatting>
  <conditionalFormatting sqref="O7:Q7">
    <cfRule type="cellIs" dxfId="2903" priority="3091" operator="equal">
      <formula>$P$118</formula>
    </cfRule>
    <cfRule type="cellIs" dxfId="2902" priority="3092" operator="equal">
      <formula>$P$117</formula>
    </cfRule>
    <cfRule type="cellIs" dxfId="2901" priority="3093" operator="equal">
      <formula>$P$116</formula>
    </cfRule>
    <cfRule type="cellIs" dxfId="2900" priority="3094" operator="equal">
      <formula>$P$115</formula>
    </cfRule>
    <cfRule type="cellIs" dxfId="2899" priority="3095" operator="equal">
      <formula>$P$114</formula>
    </cfRule>
    <cfRule type="cellIs" dxfId="2898" priority="3096" operator="equal">
      <formula>$P$113</formula>
    </cfRule>
    <cfRule type="cellIs" dxfId="2897" priority="3097" operator="equal">
      <formula>$P$112</formula>
    </cfRule>
    <cfRule type="cellIs" dxfId="2896" priority="3098" operator="equal">
      <formula>$P$111</formula>
    </cfRule>
    <cfRule type="cellIs" dxfId="2895" priority="3099" operator="equal">
      <formula>$P$110</formula>
    </cfRule>
    <cfRule type="cellIs" dxfId="2894" priority="3100" operator="equal">
      <formula>$P$109</formula>
    </cfRule>
    <cfRule type="cellIs" dxfId="2893" priority="3101" operator="equal">
      <formula>$P$108</formula>
    </cfRule>
    <cfRule type="cellIs" dxfId="2892" priority="3102" operator="equal">
      <formula>$P$107</formula>
    </cfRule>
  </conditionalFormatting>
  <conditionalFormatting sqref="AB7:AD7">
    <cfRule type="cellIs" dxfId="2891" priority="3079" operator="equal">
      <formula>$P$118</formula>
    </cfRule>
    <cfRule type="cellIs" dxfId="2890" priority="3080" operator="equal">
      <formula>$P$117</formula>
    </cfRule>
    <cfRule type="cellIs" dxfId="2889" priority="3081" operator="equal">
      <formula>$P$116</formula>
    </cfRule>
    <cfRule type="cellIs" dxfId="2888" priority="3082" operator="equal">
      <formula>$P$115</formula>
    </cfRule>
    <cfRule type="cellIs" dxfId="2887" priority="3083" operator="equal">
      <formula>$P$114</formula>
    </cfRule>
    <cfRule type="cellIs" dxfId="2886" priority="3084" operator="equal">
      <formula>$P$113</formula>
    </cfRule>
    <cfRule type="cellIs" dxfId="2885" priority="3085" operator="equal">
      <formula>$P$112</formula>
    </cfRule>
    <cfRule type="cellIs" dxfId="2884" priority="3086" operator="equal">
      <formula>$P$111</formula>
    </cfRule>
    <cfRule type="cellIs" dxfId="2883" priority="3087" operator="equal">
      <formula>$P$110</formula>
    </cfRule>
    <cfRule type="cellIs" dxfId="2882" priority="3088" operator="equal">
      <formula>$P$109</formula>
    </cfRule>
    <cfRule type="cellIs" dxfId="2881" priority="3089" operator="equal">
      <formula>$P$108</formula>
    </cfRule>
    <cfRule type="cellIs" dxfId="2880" priority="3090" operator="equal">
      <formula>$P$107</formula>
    </cfRule>
  </conditionalFormatting>
  <conditionalFormatting sqref="B23:D23">
    <cfRule type="cellIs" dxfId="2879" priority="3067" operator="equal">
      <formula>$P$118</formula>
    </cfRule>
    <cfRule type="cellIs" dxfId="2878" priority="3068" operator="equal">
      <formula>$P$117</formula>
    </cfRule>
    <cfRule type="cellIs" dxfId="2877" priority="3069" operator="equal">
      <formula>$P$116</formula>
    </cfRule>
    <cfRule type="cellIs" dxfId="2876" priority="3070" operator="equal">
      <formula>$P$115</formula>
    </cfRule>
    <cfRule type="cellIs" dxfId="2875" priority="3071" operator="equal">
      <formula>$P$114</formula>
    </cfRule>
    <cfRule type="cellIs" dxfId="2874" priority="3072" operator="equal">
      <formula>$P$113</formula>
    </cfRule>
    <cfRule type="cellIs" dxfId="2873" priority="3073" operator="equal">
      <formula>$P$112</formula>
    </cfRule>
    <cfRule type="cellIs" dxfId="2872" priority="3074" operator="equal">
      <formula>$P$111</formula>
    </cfRule>
    <cfRule type="cellIs" dxfId="2871" priority="3075" operator="equal">
      <formula>$P$110</formula>
    </cfRule>
    <cfRule type="cellIs" dxfId="2870" priority="3076" operator="equal">
      <formula>$P$109</formula>
    </cfRule>
    <cfRule type="cellIs" dxfId="2869" priority="3077" operator="equal">
      <formula>$P$108</formula>
    </cfRule>
    <cfRule type="cellIs" dxfId="2868" priority="3078" operator="equal">
      <formula>$P$107</formula>
    </cfRule>
  </conditionalFormatting>
  <conditionalFormatting sqref="O23:Q23">
    <cfRule type="cellIs" dxfId="2867" priority="3055" operator="equal">
      <formula>$P$118</formula>
    </cfRule>
    <cfRule type="cellIs" dxfId="2866" priority="3056" operator="equal">
      <formula>$P$117</formula>
    </cfRule>
    <cfRule type="cellIs" dxfId="2865" priority="3057" operator="equal">
      <formula>$P$116</formula>
    </cfRule>
    <cfRule type="cellIs" dxfId="2864" priority="3058" operator="equal">
      <formula>$P$115</formula>
    </cfRule>
    <cfRule type="cellIs" dxfId="2863" priority="3059" operator="equal">
      <formula>$P$114</formula>
    </cfRule>
    <cfRule type="cellIs" dxfId="2862" priority="3060" operator="equal">
      <formula>$P$113</formula>
    </cfRule>
    <cfRule type="cellIs" dxfId="2861" priority="3061" operator="equal">
      <formula>$P$112</formula>
    </cfRule>
    <cfRule type="cellIs" dxfId="2860" priority="3062" operator="equal">
      <formula>$P$111</formula>
    </cfRule>
    <cfRule type="cellIs" dxfId="2859" priority="3063" operator="equal">
      <formula>$P$110</formula>
    </cfRule>
    <cfRule type="cellIs" dxfId="2858" priority="3064" operator="equal">
      <formula>$P$109</formula>
    </cfRule>
    <cfRule type="cellIs" dxfId="2857" priority="3065" operator="equal">
      <formula>$P$108</formula>
    </cfRule>
    <cfRule type="cellIs" dxfId="2856" priority="3066" operator="equal">
      <formula>$P$107</formula>
    </cfRule>
  </conditionalFormatting>
  <conditionalFormatting sqref="AB23:AD23">
    <cfRule type="cellIs" dxfId="2855" priority="3043" operator="equal">
      <formula>$P$118</formula>
    </cfRule>
    <cfRule type="cellIs" dxfId="2854" priority="3044" operator="equal">
      <formula>$P$117</formula>
    </cfRule>
    <cfRule type="cellIs" dxfId="2853" priority="3045" operator="equal">
      <formula>$P$116</formula>
    </cfRule>
    <cfRule type="cellIs" dxfId="2852" priority="3046" operator="equal">
      <formula>$P$115</formula>
    </cfRule>
    <cfRule type="cellIs" dxfId="2851" priority="3047" operator="equal">
      <formula>$P$114</formula>
    </cfRule>
    <cfRule type="cellIs" dxfId="2850" priority="3048" operator="equal">
      <formula>$P$113</formula>
    </cfRule>
    <cfRule type="cellIs" dxfId="2849" priority="3049" operator="equal">
      <formula>$P$112</formula>
    </cfRule>
    <cfRule type="cellIs" dxfId="2848" priority="3050" operator="equal">
      <formula>$P$111</formula>
    </cfRule>
    <cfRule type="cellIs" dxfId="2847" priority="3051" operator="equal">
      <formula>$P$110</formula>
    </cfRule>
    <cfRule type="cellIs" dxfId="2846" priority="3052" operator="equal">
      <formula>$P$109</formula>
    </cfRule>
    <cfRule type="cellIs" dxfId="2845" priority="3053" operator="equal">
      <formula>$P$108</formula>
    </cfRule>
    <cfRule type="cellIs" dxfId="2844" priority="3054" operator="equal">
      <formula>$P$107</formula>
    </cfRule>
  </conditionalFormatting>
  <conditionalFormatting sqref="B39:D39">
    <cfRule type="cellIs" dxfId="2843" priority="3031" operator="equal">
      <formula>$P$118</formula>
    </cfRule>
    <cfRule type="cellIs" dxfId="2842" priority="3032" operator="equal">
      <formula>$P$117</formula>
    </cfRule>
    <cfRule type="cellIs" dxfId="2841" priority="3033" operator="equal">
      <formula>$P$116</formula>
    </cfRule>
    <cfRule type="cellIs" dxfId="2840" priority="3034" operator="equal">
      <formula>$P$115</formula>
    </cfRule>
    <cfRule type="cellIs" dxfId="2839" priority="3035" operator="equal">
      <formula>$P$114</formula>
    </cfRule>
    <cfRule type="cellIs" dxfId="2838" priority="3036" operator="equal">
      <formula>$P$113</formula>
    </cfRule>
    <cfRule type="cellIs" dxfId="2837" priority="3037" operator="equal">
      <formula>$P$112</formula>
    </cfRule>
    <cfRule type="cellIs" dxfId="2836" priority="3038" operator="equal">
      <formula>$P$111</formula>
    </cfRule>
    <cfRule type="cellIs" dxfId="2835" priority="3039" operator="equal">
      <formula>$P$110</formula>
    </cfRule>
    <cfRule type="cellIs" dxfId="2834" priority="3040" operator="equal">
      <formula>$P$109</formula>
    </cfRule>
    <cfRule type="cellIs" dxfId="2833" priority="3041" operator="equal">
      <formula>$P$108</formula>
    </cfRule>
    <cfRule type="cellIs" dxfId="2832" priority="3042" operator="equal">
      <formula>$P$107</formula>
    </cfRule>
  </conditionalFormatting>
  <conditionalFormatting sqref="O39:Q39">
    <cfRule type="cellIs" dxfId="2831" priority="3019" operator="equal">
      <formula>$P$118</formula>
    </cfRule>
    <cfRule type="cellIs" dxfId="2830" priority="3020" operator="equal">
      <formula>$P$117</formula>
    </cfRule>
    <cfRule type="cellIs" dxfId="2829" priority="3021" operator="equal">
      <formula>$P$116</formula>
    </cfRule>
    <cfRule type="cellIs" dxfId="2828" priority="3022" operator="equal">
      <formula>$P$115</formula>
    </cfRule>
    <cfRule type="cellIs" dxfId="2827" priority="3023" operator="equal">
      <formula>$P$114</formula>
    </cfRule>
    <cfRule type="cellIs" dxfId="2826" priority="3024" operator="equal">
      <formula>$P$113</formula>
    </cfRule>
    <cfRule type="cellIs" dxfId="2825" priority="3025" operator="equal">
      <formula>$P$112</formula>
    </cfRule>
    <cfRule type="cellIs" dxfId="2824" priority="3026" operator="equal">
      <formula>$P$111</formula>
    </cfRule>
    <cfRule type="cellIs" dxfId="2823" priority="3027" operator="equal">
      <formula>$P$110</formula>
    </cfRule>
    <cfRule type="cellIs" dxfId="2822" priority="3028" operator="equal">
      <formula>$P$109</formula>
    </cfRule>
    <cfRule type="cellIs" dxfId="2821" priority="3029" operator="equal">
      <formula>$P$108</formula>
    </cfRule>
    <cfRule type="cellIs" dxfId="2820" priority="3030" operator="equal">
      <formula>$P$107</formula>
    </cfRule>
  </conditionalFormatting>
  <conditionalFormatting sqref="AB39:AD39">
    <cfRule type="cellIs" dxfId="2819" priority="3007" operator="equal">
      <formula>$P$118</formula>
    </cfRule>
    <cfRule type="cellIs" dxfId="2818" priority="3008" operator="equal">
      <formula>$P$117</formula>
    </cfRule>
    <cfRule type="cellIs" dxfId="2817" priority="3009" operator="equal">
      <formula>$P$116</formula>
    </cfRule>
    <cfRule type="cellIs" dxfId="2816" priority="3010" operator="equal">
      <formula>$P$115</formula>
    </cfRule>
    <cfRule type="cellIs" dxfId="2815" priority="3011" operator="equal">
      <formula>$P$114</formula>
    </cfRule>
    <cfRule type="cellIs" dxfId="2814" priority="3012" operator="equal">
      <formula>$P$113</formula>
    </cfRule>
    <cfRule type="cellIs" dxfId="2813" priority="3013" operator="equal">
      <formula>$P$112</formula>
    </cfRule>
    <cfRule type="cellIs" dxfId="2812" priority="3014" operator="equal">
      <formula>$P$111</formula>
    </cfRule>
    <cfRule type="cellIs" dxfId="2811" priority="3015" operator="equal">
      <formula>$P$110</formula>
    </cfRule>
    <cfRule type="cellIs" dxfId="2810" priority="3016" operator="equal">
      <formula>$P$109</formula>
    </cfRule>
    <cfRule type="cellIs" dxfId="2809" priority="3017" operator="equal">
      <formula>$P$108</formula>
    </cfRule>
    <cfRule type="cellIs" dxfId="2808" priority="3018" operator="equal">
      <formula>$P$107</formula>
    </cfRule>
  </conditionalFormatting>
  <conditionalFormatting sqref="B55:D55">
    <cfRule type="cellIs" dxfId="2807" priority="2995" operator="equal">
      <formula>$P$118</formula>
    </cfRule>
    <cfRule type="cellIs" dxfId="2806" priority="2996" operator="equal">
      <formula>$P$117</formula>
    </cfRule>
    <cfRule type="cellIs" dxfId="2805" priority="2997" operator="equal">
      <formula>$P$116</formula>
    </cfRule>
    <cfRule type="cellIs" dxfId="2804" priority="2998" operator="equal">
      <formula>$P$115</formula>
    </cfRule>
    <cfRule type="cellIs" dxfId="2803" priority="2999" operator="equal">
      <formula>$P$114</formula>
    </cfRule>
    <cfRule type="cellIs" dxfId="2802" priority="3000" operator="equal">
      <formula>$P$113</formula>
    </cfRule>
    <cfRule type="cellIs" dxfId="2801" priority="3001" operator="equal">
      <formula>$P$112</formula>
    </cfRule>
    <cfRule type="cellIs" dxfId="2800" priority="3002" operator="equal">
      <formula>$P$111</formula>
    </cfRule>
    <cfRule type="cellIs" dxfId="2799" priority="3003" operator="equal">
      <formula>$P$110</formula>
    </cfRule>
    <cfRule type="cellIs" dxfId="2798" priority="3004" operator="equal">
      <formula>$P$109</formula>
    </cfRule>
    <cfRule type="cellIs" dxfId="2797" priority="3005" operator="equal">
      <formula>$P$108</formula>
    </cfRule>
    <cfRule type="cellIs" dxfId="2796" priority="3006" operator="equal">
      <formula>$P$107</formula>
    </cfRule>
  </conditionalFormatting>
  <conditionalFormatting sqref="O55:Q55">
    <cfRule type="cellIs" dxfId="2795" priority="2983" operator="equal">
      <formula>$P$118</formula>
    </cfRule>
    <cfRule type="cellIs" dxfId="2794" priority="2984" operator="equal">
      <formula>$P$117</formula>
    </cfRule>
    <cfRule type="cellIs" dxfId="2793" priority="2985" operator="equal">
      <formula>$P$116</formula>
    </cfRule>
    <cfRule type="cellIs" dxfId="2792" priority="2986" operator="equal">
      <formula>$P$115</formula>
    </cfRule>
    <cfRule type="cellIs" dxfId="2791" priority="2987" operator="equal">
      <formula>$P$114</formula>
    </cfRule>
    <cfRule type="cellIs" dxfId="2790" priority="2988" operator="equal">
      <formula>$P$113</formula>
    </cfRule>
    <cfRule type="cellIs" dxfId="2789" priority="2989" operator="equal">
      <formula>$P$112</formula>
    </cfRule>
    <cfRule type="cellIs" dxfId="2788" priority="2990" operator="equal">
      <formula>$P$111</formula>
    </cfRule>
    <cfRule type="cellIs" dxfId="2787" priority="2991" operator="equal">
      <formula>$P$110</formula>
    </cfRule>
    <cfRule type="cellIs" dxfId="2786" priority="2992" operator="equal">
      <formula>$P$109</formula>
    </cfRule>
    <cfRule type="cellIs" dxfId="2785" priority="2993" operator="equal">
      <formula>$P$108</formula>
    </cfRule>
    <cfRule type="cellIs" dxfId="2784" priority="2994" operator="equal">
      <formula>$P$107</formula>
    </cfRule>
  </conditionalFormatting>
  <conditionalFormatting sqref="AB55:AD55">
    <cfRule type="cellIs" dxfId="2783" priority="2971" operator="equal">
      <formula>$P$118</formula>
    </cfRule>
    <cfRule type="cellIs" dxfId="2782" priority="2972" operator="equal">
      <formula>$P$117</formula>
    </cfRule>
    <cfRule type="cellIs" dxfId="2781" priority="2973" operator="equal">
      <formula>$P$116</formula>
    </cfRule>
    <cfRule type="cellIs" dxfId="2780" priority="2974" operator="equal">
      <formula>$P$115</formula>
    </cfRule>
    <cfRule type="cellIs" dxfId="2779" priority="2975" operator="equal">
      <formula>$P$114</formula>
    </cfRule>
    <cfRule type="cellIs" dxfId="2778" priority="2976" operator="equal">
      <formula>$P$113</formula>
    </cfRule>
    <cfRule type="cellIs" dxfId="2777" priority="2977" operator="equal">
      <formula>$P$112</formula>
    </cfRule>
    <cfRule type="cellIs" dxfId="2776" priority="2978" operator="equal">
      <formula>$P$111</formula>
    </cfRule>
    <cfRule type="cellIs" dxfId="2775" priority="2979" operator="equal">
      <formula>$P$110</formula>
    </cfRule>
    <cfRule type="cellIs" dxfId="2774" priority="2980" operator="equal">
      <formula>$P$109</formula>
    </cfRule>
    <cfRule type="cellIs" dxfId="2773" priority="2981" operator="equal">
      <formula>$P$108</formula>
    </cfRule>
    <cfRule type="cellIs" dxfId="2772" priority="2982" operator="equal">
      <formula>$P$107</formula>
    </cfRule>
  </conditionalFormatting>
  <conditionalFormatting sqref="B71:D71">
    <cfRule type="cellIs" dxfId="2771" priority="2959" operator="equal">
      <formula>$P$118</formula>
    </cfRule>
    <cfRule type="cellIs" dxfId="2770" priority="2960" operator="equal">
      <formula>$P$117</formula>
    </cfRule>
    <cfRule type="cellIs" dxfId="2769" priority="2961" operator="equal">
      <formula>$P$116</formula>
    </cfRule>
    <cfRule type="cellIs" dxfId="2768" priority="2962" operator="equal">
      <formula>$P$115</formula>
    </cfRule>
    <cfRule type="cellIs" dxfId="2767" priority="2963" operator="equal">
      <formula>$P$114</formula>
    </cfRule>
    <cfRule type="cellIs" dxfId="2766" priority="2964" operator="equal">
      <formula>$P$113</formula>
    </cfRule>
    <cfRule type="cellIs" dxfId="2765" priority="2965" operator="equal">
      <formula>$P$112</formula>
    </cfRule>
    <cfRule type="cellIs" dxfId="2764" priority="2966" operator="equal">
      <formula>$P$111</formula>
    </cfRule>
    <cfRule type="cellIs" dxfId="2763" priority="2967" operator="equal">
      <formula>$P$110</formula>
    </cfRule>
    <cfRule type="cellIs" dxfId="2762" priority="2968" operator="equal">
      <formula>$P$109</formula>
    </cfRule>
    <cfRule type="cellIs" dxfId="2761" priority="2969" operator="equal">
      <formula>$P$108</formula>
    </cfRule>
    <cfRule type="cellIs" dxfId="2760" priority="2970" operator="equal">
      <formula>$P$107</formula>
    </cfRule>
  </conditionalFormatting>
  <conditionalFormatting sqref="O71:Q71">
    <cfRule type="cellIs" dxfId="2759" priority="2947" operator="equal">
      <formula>$P$118</formula>
    </cfRule>
    <cfRule type="cellIs" dxfId="2758" priority="2948" operator="equal">
      <formula>$P$117</formula>
    </cfRule>
    <cfRule type="cellIs" dxfId="2757" priority="2949" operator="equal">
      <formula>$P$116</formula>
    </cfRule>
    <cfRule type="cellIs" dxfId="2756" priority="2950" operator="equal">
      <formula>$P$115</formula>
    </cfRule>
    <cfRule type="cellIs" dxfId="2755" priority="2951" operator="equal">
      <formula>$P$114</formula>
    </cfRule>
    <cfRule type="cellIs" dxfId="2754" priority="2952" operator="equal">
      <formula>$P$113</formula>
    </cfRule>
    <cfRule type="cellIs" dxfId="2753" priority="2953" operator="equal">
      <formula>$P$112</formula>
    </cfRule>
    <cfRule type="cellIs" dxfId="2752" priority="2954" operator="equal">
      <formula>$P$111</formula>
    </cfRule>
    <cfRule type="cellIs" dxfId="2751" priority="2955" operator="equal">
      <formula>$P$110</formula>
    </cfRule>
    <cfRule type="cellIs" dxfId="2750" priority="2956" operator="equal">
      <formula>$P$109</formula>
    </cfRule>
    <cfRule type="cellIs" dxfId="2749" priority="2957" operator="equal">
      <formula>$P$108</formula>
    </cfRule>
    <cfRule type="cellIs" dxfId="2748" priority="2958" operator="equal">
      <formula>$P$107</formula>
    </cfRule>
  </conditionalFormatting>
  <conditionalFormatting sqref="AB71:AD71">
    <cfRule type="cellIs" dxfId="2747" priority="2935" operator="equal">
      <formula>$P$118</formula>
    </cfRule>
    <cfRule type="cellIs" dxfId="2746" priority="2936" operator="equal">
      <formula>$P$117</formula>
    </cfRule>
    <cfRule type="cellIs" dxfId="2745" priority="2937" operator="equal">
      <formula>$P$116</formula>
    </cfRule>
    <cfRule type="cellIs" dxfId="2744" priority="2938" operator="equal">
      <formula>$P$115</formula>
    </cfRule>
    <cfRule type="cellIs" dxfId="2743" priority="2939" operator="equal">
      <formula>$P$114</formula>
    </cfRule>
    <cfRule type="cellIs" dxfId="2742" priority="2940" operator="equal">
      <formula>$P$113</formula>
    </cfRule>
    <cfRule type="cellIs" dxfId="2741" priority="2941" operator="equal">
      <formula>$P$112</formula>
    </cfRule>
    <cfRule type="cellIs" dxfId="2740" priority="2942" operator="equal">
      <formula>$P$111</formula>
    </cfRule>
    <cfRule type="cellIs" dxfId="2739" priority="2943" operator="equal">
      <formula>$P$110</formula>
    </cfRule>
    <cfRule type="cellIs" dxfId="2738" priority="2944" operator="equal">
      <formula>$P$109</formula>
    </cfRule>
    <cfRule type="cellIs" dxfId="2737" priority="2945" operator="equal">
      <formula>$P$108</formula>
    </cfRule>
    <cfRule type="cellIs" dxfId="2736" priority="2946" operator="equal">
      <formula>$P$107</formula>
    </cfRule>
  </conditionalFormatting>
  <conditionalFormatting sqref="AB67:AM69">
    <cfRule type="cellIs" dxfId="2735" priority="2923" operator="equal">
      <formula>$P$118</formula>
    </cfRule>
    <cfRule type="cellIs" dxfId="2734" priority="2924" operator="equal">
      <formula>$P$117</formula>
    </cfRule>
    <cfRule type="cellIs" dxfId="2733" priority="2925" operator="equal">
      <formula>$P$116</formula>
    </cfRule>
    <cfRule type="cellIs" dxfId="2732" priority="2926" operator="equal">
      <formula>$P$115</formula>
    </cfRule>
    <cfRule type="cellIs" dxfId="2731" priority="2927" operator="equal">
      <formula>$P$114</formula>
    </cfRule>
    <cfRule type="cellIs" dxfId="2730" priority="2928" operator="equal">
      <formula>$P$113</formula>
    </cfRule>
    <cfRule type="cellIs" dxfId="2729" priority="2929" operator="equal">
      <formula>$P$112</formula>
    </cfRule>
    <cfRule type="cellIs" dxfId="2728" priority="2930" operator="equal">
      <formula>$P$111</formula>
    </cfRule>
    <cfRule type="cellIs" dxfId="2727" priority="2931" operator="equal">
      <formula>$P$110</formula>
    </cfRule>
    <cfRule type="cellIs" dxfId="2726" priority="2932" operator="equal">
      <formula>$P$109</formula>
    </cfRule>
    <cfRule type="cellIs" dxfId="2725" priority="2933" operator="equal">
      <formula>$P$108</formula>
    </cfRule>
    <cfRule type="cellIs" dxfId="2724" priority="2934" operator="equal">
      <formula>$P$107</formula>
    </cfRule>
  </conditionalFormatting>
  <conditionalFormatting sqref="AH58:AH61">
    <cfRule type="cellIs" dxfId="2723" priority="2911" operator="equal">
      <formula>$P$118</formula>
    </cfRule>
    <cfRule type="cellIs" dxfId="2722" priority="2912" operator="equal">
      <formula>$P$117</formula>
    </cfRule>
    <cfRule type="cellIs" dxfId="2721" priority="2913" operator="equal">
      <formula>$P$116</formula>
    </cfRule>
    <cfRule type="cellIs" dxfId="2720" priority="2914" operator="equal">
      <formula>$P$115</formula>
    </cfRule>
    <cfRule type="cellIs" dxfId="2719" priority="2915" operator="equal">
      <formula>$P$114</formula>
    </cfRule>
    <cfRule type="cellIs" dxfId="2718" priority="2916" operator="equal">
      <formula>$P$113</formula>
    </cfRule>
    <cfRule type="cellIs" dxfId="2717" priority="2917" operator="equal">
      <formula>$P$112</formula>
    </cfRule>
    <cfRule type="cellIs" dxfId="2716" priority="2918" operator="equal">
      <formula>$P$111</formula>
    </cfRule>
    <cfRule type="cellIs" dxfId="2715" priority="2919" operator="equal">
      <formula>$P$110</formula>
    </cfRule>
    <cfRule type="cellIs" dxfId="2714" priority="2920" operator="equal">
      <formula>$P$109</formula>
    </cfRule>
    <cfRule type="cellIs" dxfId="2713" priority="2921" operator="equal">
      <formula>$P$108</formula>
    </cfRule>
    <cfRule type="cellIs" dxfId="2712" priority="2922" operator="equal">
      <formula>$P$107</formula>
    </cfRule>
  </conditionalFormatting>
  <conditionalFormatting sqref="AB62:AB66">
    <cfRule type="cellIs" dxfId="2711" priority="2899" operator="equal">
      <formula>$P$118</formula>
    </cfRule>
    <cfRule type="cellIs" dxfId="2710" priority="2900" operator="equal">
      <formula>$P$117</formula>
    </cfRule>
    <cfRule type="cellIs" dxfId="2709" priority="2901" operator="equal">
      <formula>$P$116</formula>
    </cfRule>
    <cfRule type="cellIs" dxfId="2708" priority="2902" operator="equal">
      <formula>$P$115</formula>
    </cfRule>
    <cfRule type="cellIs" dxfId="2707" priority="2903" operator="equal">
      <formula>$P$114</formula>
    </cfRule>
    <cfRule type="cellIs" dxfId="2706" priority="2904" operator="equal">
      <formula>$P$113</formula>
    </cfRule>
    <cfRule type="cellIs" dxfId="2705" priority="2905" operator="equal">
      <formula>$P$112</formula>
    </cfRule>
    <cfRule type="cellIs" dxfId="2704" priority="2906" operator="equal">
      <formula>$P$111</formula>
    </cfRule>
    <cfRule type="cellIs" dxfId="2703" priority="2907" operator="equal">
      <formula>$P$110</formula>
    </cfRule>
    <cfRule type="cellIs" dxfId="2702" priority="2908" operator="equal">
      <formula>$P$109</formula>
    </cfRule>
    <cfRule type="cellIs" dxfId="2701" priority="2909" operator="equal">
      <formula>$P$108</formula>
    </cfRule>
    <cfRule type="cellIs" dxfId="2700" priority="2910" operator="equal">
      <formula>$P$107</formula>
    </cfRule>
  </conditionalFormatting>
  <conditionalFormatting sqref="AB58:AB61">
    <cfRule type="cellIs" dxfId="2699" priority="2887" operator="equal">
      <formula>$P$118</formula>
    </cfRule>
    <cfRule type="cellIs" dxfId="2698" priority="2888" operator="equal">
      <formula>$P$117</formula>
    </cfRule>
    <cfRule type="cellIs" dxfId="2697" priority="2889" operator="equal">
      <formula>$P$116</formula>
    </cfRule>
    <cfRule type="cellIs" dxfId="2696" priority="2890" operator="equal">
      <formula>$P$115</formula>
    </cfRule>
    <cfRule type="cellIs" dxfId="2695" priority="2891" operator="equal">
      <formula>$P$114</formula>
    </cfRule>
    <cfRule type="cellIs" dxfId="2694" priority="2892" operator="equal">
      <formula>$P$113</formula>
    </cfRule>
    <cfRule type="cellIs" dxfId="2693" priority="2893" operator="equal">
      <formula>$P$112</formula>
    </cfRule>
    <cfRule type="cellIs" dxfId="2692" priority="2894" operator="equal">
      <formula>$P$111</formula>
    </cfRule>
    <cfRule type="cellIs" dxfId="2691" priority="2895" operator="equal">
      <formula>$P$110</formula>
    </cfRule>
    <cfRule type="cellIs" dxfId="2690" priority="2896" operator="equal">
      <formula>$P$109</formula>
    </cfRule>
    <cfRule type="cellIs" dxfId="2689" priority="2897" operator="equal">
      <formula>$P$108</formula>
    </cfRule>
    <cfRule type="cellIs" dxfId="2688" priority="2898" operator="equal">
      <formula>$P$107</formula>
    </cfRule>
  </conditionalFormatting>
  <conditionalFormatting sqref="AC60">
    <cfRule type="cellIs" dxfId="2687" priority="2803" operator="equal">
      <formula>$P$118</formula>
    </cfRule>
    <cfRule type="cellIs" dxfId="2686" priority="2804" operator="equal">
      <formula>$P$117</formula>
    </cfRule>
    <cfRule type="cellIs" dxfId="2685" priority="2805" operator="equal">
      <formula>$P$116</formula>
    </cfRule>
    <cfRule type="cellIs" dxfId="2684" priority="2806" operator="equal">
      <formula>$P$115</formula>
    </cfRule>
    <cfRule type="cellIs" dxfId="2683" priority="2807" operator="equal">
      <formula>$P$114</formula>
    </cfRule>
    <cfRule type="cellIs" dxfId="2682" priority="2808" operator="equal">
      <formula>$P$113</formula>
    </cfRule>
    <cfRule type="cellIs" dxfId="2681" priority="2809" operator="equal">
      <formula>$P$112</formula>
    </cfRule>
    <cfRule type="cellIs" dxfId="2680" priority="2810" operator="equal">
      <formula>$P$111</formula>
    </cfRule>
    <cfRule type="cellIs" dxfId="2679" priority="2811" operator="equal">
      <formula>$P$110</formula>
    </cfRule>
    <cfRule type="cellIs" dxfId="2678" priority="2812" operator="equal">
      <formula>$P$109</formula>
    </cfRule>
    <cfRule type="cellIs" dxfId="2677" priority="2813" operator="equal">
      <formula>$P$108</formula>
    </cfRule>
    <cfRule type="cellIs" dxfId="2676" priority="2814" operator="equal">
      <formula>$P$107</formula>
    </cfRule>
  </conditionalFormatting>
  <conditionalFormatting sqref="AC61">
    <cfRule type="cellIs" dxfId="2675" priority="2791" operator="equal">
      <formula>$P$118</formula>
    </cfRule>
    <cfRule type="cellIs" dxfId="2674" priority="2792" operator="equal">
      <formula>$P$117</formula>
    </cfRule>
    <cfRule type="cellIs" dxfId="2673" priority="2793" operator="equal">
      <formula>$P$116</formula>
    </cfRule>
    <cfRule type="cellIs" dxfId="2672" priority="2794" operator="equal">
      <formula>$P$115</formula>
    </cfRule>
    <cfRule type="cellIs" dxfId="2671" priority="2795" operator="equal">
      <formula>$P$114</formula>
    </cfRule>
    <cfRule type="cellIs" dxfId="2670" priority="2796" operator="equal">
      <formula>$P$113</formula>
    </cfRule>
    <cfRule type="cellIs" dxfId="2669" priority="2797" operator="equal">
      <formula>$P$112</formula>
    </cfRule>
    <cfRule type="cellIs" dxfId="2668" priority="2798" operator="equal">
      <formula>$P$111</formula>
    </cfRule>
    <cfRule type="cellIs" dxfId="2667" priority="2799" operator="equal">
      <formula>$P$110</formula>
    </cfRule>
    <cfRule type="cellIs" dxfId="2666" priority="2800" operator="equal">
      <formula>$P$109</formula>
    </cfRule>
    <cfRule type="cellIs" dxfId="2665" priority="2801" operator="equal">
      <formula>$P$108</formula>
    </cfRule>
    <cfRule type="cellIs" dxfId="2664" priority="2802" operator="equal">
      <formula>$P$107</formula>
    </cfRule>
  </conditionalFormatting>
  <conditionalFormatting sqref="AI58">
    <cfRule type="cellIs" dxfId="2663" priority="2875" operator="equal">
      <formula>$P$118</formula>
    </cfRule>
    <cfRule type="cellIs" dxfId="2662" priority="2876" operator="equal">
      <formula>$P$117</formula>
    </cfRule>
    <cfRule type="cellIs" dxfId="2661" priority="2877" operator="equal">
      <formula>$P$116</formula>
    </cfRule>
    <cfRule type="cellIs" dxfId="2660" priority="2878" operator="equal">
      <formula>$P$115</formula>
    </cfRule>
    <cfRule type="cellIs" dxfId="2659" priority="2879" operator="equal">
      <formula>$P$114</formula>
    </cfRule>
    <cfRule type="cellIs" dxfId="2658" priority="2880" operator="equal">
      <formula>$P$113</formula>
    </cfRule>
    <cfRule type="cellIs" dxfId="2657" priority="2881" operator="equal">
      <formula>$P$112</formula>
    </cfRule>
    <cfRule type="cellIs" dxfId="2656" priority="2882" operator="equal">
      <formula>$P$111</formula>
    </cfRule>
    <cfRule type="cellIs" dxfId="2655" priority="2883" operator="equal">
      <formula>$P$110</formula>
    </cfRule>
    <cfRule type="cellIs" dxfId="2654" priority="2884" operator="equal">
      <formula>$P$109</formula>
    </cfRule>
    <cfRule type="cellIs" dxfId="2653" priority="2885" operator="equal">
      <formula>$P$108</formula>
    </cfRule>
    <cfRule type="cellIs" dxfId="2652" priority="2886" operator="equal">
      <formula>$P$107</formula>
    </cfRule>
  </conditionalFormatting>
  <conditionalFormatting sqref="AI59">
    <cfRule type="cellIs" dxfId="2651" priority="2863" operator="equal">
      <formula>$P$118</formula>
    </cfRule>
    <cfRule type="cellIs" dxfId="2650" priority="2864" operator="equal">
      <formula>$P$117</formula>
    </cfRule>
    <cfRule type="cellIs" dxfId="2649" priority="2865" operator="equal">
      <formula>$P$116</formula>
    </cfRule>
    <cfRule type="cellIs" dxfId="2648" priority="2866" operator="equal">
      <formula>$P$115</formula>
    </cfRule>
    <cfRule type="cellIs" dxfId="2647" priority="2867" operator="equal">
      <formula>$P$114</formula>
    </cfRule>
    <cfRule type="cellIs" dxfId="2646" priority="2868" operator="equal">
      <formula>$P$113</formula>
    </cfRule>
    <cfRule type="cellIs" dxfId="2645" priority="2869" operator="equal">
      <formula>$P$112</formula>
    </cfRule>
    <cfRule type="cellIs" dxfId="2644" priority="2870" operator="equal">
      <formula>$P$111</formula>
    </cfRule>
    <cfRule type="cellIs" dxfId="2643" priority="2871" operator="equal">
      <formula>$P$110</formula>
    </cfRule>
    <cfRule type="cellIs" dxfId="2642" priority="2872" operator="equal">
      <formula>$P$109</formula>
    </cfRule>
    <cfRule type="cellIs" dxfId="2641" priority="2873" operator="equal">
      <formula>$P$108</formula>
    </cfRule>
    <cfRule type="cellIs" dxfId="2640" priority="2874" operator="equal">
      <formula>$P$107</formula>
    </cfRule>
  </conditionalFormatting>
  <conditionalFormatting sqref="AI60">
    <cfRule type="cellIs" dxfId="2639" priority="2851" operator="equal">
      <formula>$P$118</formula>
    </cfRule>
    <cfRule type="cellIs" dxfId="2638" priority="2852" operator="equal">
      <formula>$P$117</formula>
    </cfRule>
    <cfRule type="cellIs" dxfId="2637" priority="2853" operator="equal">
      <formula>$P$116</formula>
    </cfRule>
    <cfRule type="cellIs" dxfId="2636" priority="2854" operator="equal">
      <formula>$P$115</formula>
    </cfRule>
    <cfRule type="cellIs" dxfId="2635" priority="2855" operator="equal">
      <formula>$P$114</formula>
    </cfRule>
    <cfRule type="cellIs" dxfId="2634" priority="2856" operator="equal">
      <formula>$P$113</formula>
    </cfRule>
    <cfRule type="cellIs" dxfId="2633" priority="2857" operator="equal">
      <formula>$P$112</formula>
    </cfRule>
    <cfRule type="cellIs" dxfId="2632" priority="2858" operator="equal">
      <formula>$P$111</formula>
    </cfRule>
    <cfRule type="cellIs" dxfId="2631" priority="2859" operator="equal">
      <formula>$P$110</formula>
    </cfRule>
    <cfRule type="cellIs" dxfId="2630" priority="2860" operator="equal">
      <formula>$P$109</formula>
    </cfRule>
    <cfRule type="cellIs" dxfId="2629" priority="2861" operator="equal">
      <formula>$P$108</formula>
    </cfRule>
    <cfRule type="cellIs" dxfId="2628" priority="2862" operator="equal">
      <formula>$P$107</formula>
    </cfRule>
  </conditionalFormatting>
  <conditionalFormatting sqref="AI61">
    <cfRule type="cellIs" dxfId="2627" priority="2839" operator="equal">
      <formula>$P$118</formula>
    </cfRule>
    <cfRule type="cellIs" dxfId="2626" priority="2840" operator="equal">
      <formula>$P$117</formula>
    </cfRule>
    <cfRule type="cellIs" dxfId="2625" priority="2841" operator="equal">
      <formula>$P$116</formula>
    </cfRule>
    <cfRule type="cellIs" dxfId="2624" priority="2842" operator="equal">
      <formula>$P$115</formula>
    </cfRule>
    <cfRule type="cellIs" dxfId="2623" priority="2843" operator="equal">
      <formula>$P$114</formula>
    </cfRule>
    <cfRule type="cellIs" dxfId="2622" priority="2844" operator="equal">
      <formula>$P$113</formula>
    </cfRule>
    <cfRule type="cellIs" dxfId="2621" priority="2845" operator="equal">
      <formula>$P$112</formula>
    </cfRule>
    <cfRule type="cellIs" dxfId="2620" priority="2846" operator="equal">
      <formula>$P$111</formula>
    </cfRule>
    <cfRule type="cellIs" dxfId="2619" priority="2847" operator="equal">
      <formula>$P$110</formula>
    </cfRule>
    <cfRule type="cellIs" dxfId="2618" priority="2848" operator="equal">
      <formula>$P$109</formula>
    </cfRule>
    <cfRule type="cellIs" dxfId="2617" priority="2849" operator="equal">
      <formula>$P$108</formula>
    </cfRule>
    <cfRule type="cellIs" dxfId="2616" priority="2850" operator="equal">
      <formula>$P$107</formula>
    </cfRule>
  </conditionalFormatting>
  <conditionalFormatting sqref="AC58">
    <cfRule type="cellIs" dxfId="2615" priority="2827" operator="equal">
      <formula>$P$118</formula>
    </cfRule>
    <cfRule type="cellIs" dxfId="2614" priority="2828" operator="equal">
      <formula>$P$117</formula>
    </cfRule>
    <cfRule type="cellIs" dxfId="2613" priority="2829" operator="equal">
      <formula>$P$116</formula>
    </cfRule>
    <cfRule type="cellIs" dxfId="2612" priority="2830" operator="equal">
      <formula>$P$115</formula>
    </cfRule>
    <cfRule type="cellIs" dxfId="2611" priority="2831" operator="equal">
      <formula>$P$114</formula>
    </cfRule>
    <cfRule type="cellIs" dxfId="2610" priority="2832" operator="equal">
      <formula>$P$113</formula>
    </cfRule>
    <cfRule type="cellIs" dxfId="2609" priority="2833" operator="equal">
      <formula>$P$112</formula>
    </cfRule>
    <cfRule type="cellIs" dxfId="2608" priority="2834" operator="equal">
      <formula>$P$111</formula>
    </cfRule>
    <cfRule type="cellIs" dxfId="2607" priority="2835" operator="equal">
      <formula>$P$110</formula>
    </cfRule>
    <cfRule type="cellIs" dxfId="2606" priority="2836" operator="equal">
      <formula>$P$109</formula>
    </cfRule>
    <cfRule type="cellIs" dxfId="2605" priority="2837" operator="equal">
      <formula>$P$108</formula>
    </cfRule>
    <cfRule type="cellIs" dxfId="2604" priority="2838" operator="equal">
      <formula>$P$107</formula>
    </cfRule>
  </conditionalFormatting>
  <conditionalFormatting sqref="AC59">
    <cfRule type="cellIs" dxfId="2603" priority="2815" operator="equal">
      <formula>$P$118</formula>
    </cfRule>
    <cfRule type="cellIs" dxfId="2602" priority="2816" operator="equal">
      <formula>$P$117</formula>
    </cfRule>
    <cfRule type="cellIs" dxfId="2601" priority="2817" operator="equal">
      <formula>$P$116</formula>
    </cfRule>
    <cfRule type="cellIs" dxfId="2600" priority="2818" operator="equal">
      <formula>$P$115</formula>
    </cfRule>
    <cfRule type="cellIs" dxfId="2599" priority="2819" operator="equal">
      <formula>$P$114</formula>
    </cfRule>
    <cfRule type="cellIs" dxfId="2598" priority="2820" operator="equal">
      <formula>$P$113</formula>
    </cfRule>
    <cfRule type="cellIs" dxfId="2597" priority="2821" operator="equal">
      <formula>$P$112</formula>
    </cfRule>
    <cfRule type="cellIs" dxfId="2596" priority="2822" operator="equal">
      <formula>$P$111</formula>
    </cfRule>
    <cfRule type="cellIs" dxfId="2595" priority="2823" operator="equal">
      <formula>$P$110</formula>
    </cfRule>
    <cfRule type="cellIs" dxfId="2594" priority="2824" operator="equal">
      <formula>$P$109</formula>
    </cfRule>
    <cfRule type="cellIs" dxfId="2593" priority="2825" operator="equal">
      <formula>$P$108</formula>
    </cfRule>
    <cfRule type="cellIs" dxfId="2592" priority="2826" operator="equal">
      <formula>$P$107</formula>
    </cfRule>
  </conditionalFormatting>
  <conditionalFormatting sqref="AC64">
    <cfRule type="cellIs" dxfId="2591" priority="2779" operator="equal">
      <formula>$P$118</formula>
    </cfRule>
    <cfRule type="cellIs" dxfId="2590" priority="2780" operator="equal">
      <formula>$P$117</formula>
    </cfRule>
    <cfRule type="cellIs" dxfId="2589" priority="2781" operator="equal">
      <formula>$P$116</formula>
    </cfRule>
    <cfRule type="cellIs" dxfId="2588" priority="2782" operator="equal">
      <formula>$P$115</formula>
    </cfRule>
    <cfRule type="cellIs" dxfId="2587" priority="2783" operator="equal">
      <formula>$P$114</formula>
    </cfRule>
    <cfRule type="cellIs" dxfId="2586" priority="2784" operator="equal">
      <formula>$P$113</formula>
    </cfRule>
    <cfRule type="cellIs" dxfId="2585" priority="2785" operator="equal">
      <formula>$P$112</formula>
    </cfRule>
    <cfRule type="cellIs" dxfId="2584" priority="2786" operator="equal">
      <formula>$P$111</formula>
    </cfRule>
    <cfRule type="cellIs" dxfId="2583" priority="2787" operator="equal">
      <formula>$P$110</formula>
    </cfRule>
    <cfRule type="cellIs" dxfId="2582" priority="2788" operator="equal">
      <formula>$P$109</formula>
    </cfRule>
    <cfRule type="cellIs" dxfId="2581" priority="2789" operator="equal">
      <formula>$P$108</formula>
    </cfRule>
    <cfRule type="cellIs" dxfId="2580" priority="2790" operator="equal">
      <formula>$P$107</formula>
    </cfRule>
  </conditionalFormatting>
  <conditionalFormatting sqref="AC65">
    <cfRule type="cellIs" dxfId="2579" priority="2767" operator="equal">
      <formula>$P$118</formula>
    </cfRule>
    <cfRule type="cellIs" dxfId="2578" priority="2768" operator="equal">
      <formula>$P$117</formula>
    </cfRule>
    <cfRule type="cellIs" dxfId="2577" priority="2769" operator="equal">
      <formula>$P$116</formula>
    </cfRule>
    <cfRule type="cellIs" dxfId="2576" priority="2770" operator="equal">
      <formula>$P$115</formula>
    </cfRule>
    <cfRule type="cellIs" dxfId="2575" priority="2771" operator="equal">
      <formula>$P$114</formula>
    </cfRule>
    <cfRule type="cellIs" dxfId="2574" priority="2772" operator="equal">
      <formula>$P$113</formula>
    </cfRule>
    <cfRule type="cellIs" dxfId="2573" priority="2773" operator="equal">
      <formula>$P$112</formula>
    </cfRule>
    <cfRule type="cellIs" dxfId="2572" priority="2774" operator="equal">
      <formula>$P$111</formula>
    </cfRule>
    <cfRule type="cellIs" dxfId="2571" priority="2775" operator="equal">
      <formula>$P$110</formula>
    </cfRule>
    <cfRule type="cellIs" dxfId="2570" priority="2776" operator="equal">
      <formula>$P$109</formula>
    </cfRule>
    <cfRule type="cellIs" dxfId="2569" priority="2777" operator="equal">
      <formula>$P$108</formula>
    </cfRule>
    <cfRule type="cellIs" dxfId="2568" priority="2778" operator="equal">
      <formula>$P$107</formula>
    </cfRule>
  </conditionalFormatting>
  <conditionalFormatting sqref="AC66">
    <cfRule type="cellIs" dxfId="2567" priority="2755" operator="equal">
      <formula>$P$118</formula>
    </cfRule>
    <cfRule type="cellIs" dxfId="2566" priority="2756" operator="equal">
      <formula>$P$117</formula>
    </cfRule>
    <cfRule type="cellIs" dxfId="2565" priority="2757" operator="equal">
      <formula>$P$116</formula>
    </cfRule>
    <cfRule type="cellIs" dxfId="2564" priority="2758" operator="equal">
      <formula>$P$115</formula>
    </cfRule>
    <cfRule type="cellIs" dxfId="2563" priority="2759" operator="equal">
      <formula>$P$114</formula>
    </cfRule>
    <cfRule type="cellIs" dxfId="2562" priority="2760" operator="equal">
      <formula>$P$113</formula>
    </cfRule>
    <cfRule type="cellIs" dxfId="2561" priority="2761" operator="equal">
      <formula>$P$112</formula>
    </cfRule>
    <cfRule type="cellIs" dxfId="2560" priority="2762" operator="equal">
      <formula>$P$111</formula>
    </cfRule>
    <cfRule type="cellIs" dxfId="2559" priority="2763" operator="equal">
      <formula>$P$110</formula>
    </cfRule>
    <cfRule type="cellIs" dxfId="2558" priority="2764" operator="equal">
      <formula>$P$109</formula>
    </cfRule>
    <cfRule type="cellIs" dxfId="2557" priority="2765" operator="equal">
      <formula>$P$108</formula>
    </cfRule>
    <cfRule type="cellIs" dxfId="2556" priority="2766" operator="equal">
      <formula>$P$107</formula>
    </cfRule>
  </conditionalFormatting>
  <conditionalFormatting sqref="AE61">
    <cfRule type="cellIs" dxfId="2555" priority="2695" operator="equal">
      <formula>$P$118</formula>
    </cfRule>
    <cfRule type="cellIs" dxfId="2554" priority="2696" operator="equal">
      <formula>$P$117</formula>
    </cfRule>
    <cfRule type="cellIs" dxfId="2553" priority="2697" operator="equal">
      <formula>$P$116</formula>
    </cfRule>
    <cfRule type="cellIs" dxfId="2552" priority="2698" operator="equal">
      <formula>$P$115</formula>
    </cfRule>
    <cfRule type="cellIs" dxfId="2551" priority="2699" operator="equal">
      <formula>$P$114</formula>
    </cfRule>
    <cfRule type="cellIs" dxfId="2550" priority="2700" operator="equal">
      <formula>$P$113</formula>
    </cfRule>
    <cfRule type="cellIs" dxfId="2549" priority="2701" operator="equal">
      <formula>$P$112</formula>
    </cfRule>
    <cfRule type="cellIs" dxfId="2548" priority="2702" operator="equal">
      <formula>$P$111</formula>
    </cfRule>
    <cfRule type="cellIs" dxfId="2547" priority="2703" operator="equal">
      <formula>$P$110</formula>
    </cfRule>
    <cfRule type="cellIs" dxfId="2546" priority="2704" operator="equal">
      <formula>$P$109</formula>
    </cfRule>
    <cfRule type="cellIs" dxfId="2545" priority="2705" operator="equal">
      <formula>$P$108</formula>
    </cfRule>
    <cfRule type="cellIs" dxfId="2544" priority="2706" operator="equal">
      <formula>$P$107</formula>
    </cfRule>
  </conditionalFormatting>
  <conditionalFormatting sqref="AD58:AD61">
    <cfRule type="cellIs" dxfId="2543" priority="2743" operator="equal">
      <formula>$P$118</formula>
    </cfRule>
    <cfRule type="cellIs" dxfId="2542" priority="2744" operator="equal">
      <formula>$P$117</formula>
    </cfRule>
    <cfRule type="cellIs" dxfId="2541" priority="2745" operator="equal">
      <formula>$P$116</formula>
    </cfRule>
    <cfRule type="cellIs" dxfId="2540" priority="2746" operator="equal">
      <formula>$P$115</formula>
    </cfRule>
    <cfRule type="cellIs" dxfId="2539" priority="2747" operator="equal">
      <formula>$P$114</formula>
    </cfRule>
    <cfRule type="cellIs" dxfId="2538" priority="2748" operator="equal">
      <formula>$P$113</formula>
    </cfRule>
    <cfRule type="cellIs" dxfId="2537" priority="2749" operator="equal">
      <formula>$P$112</formula>
    </cfRule>
    <cfRule type="cellIs" dxfId="2536" priority="2750" operator="equal">
      <formula>$P$111</formula>
    </cfRule>
    <cfRule type="cellIs" dxfId="2535" priority="2751" operator="equal">
      <formula>$P$110</formula>
    </cfRule>
    <cfRule type="cellIs" dxfId="2534" priority="2752" operator="equal">
      <formula>$P$109</formula>
    </cfRule>
    <cfRule type="cellIs" dxfId="2533" priority="2753" operator="equal">
      <formula>$P$108</formula>
    </cfRule>
    <cfRule type="cellIs" dxfId="2532" priority="2754" operator="equal">
      <formula>$P$107</formula>
    </cfRule>
  </conditionalFormatting>
  <conditionalFormatting sqref="AE58">
    <cfRule type="cellIs" dxfId="2531" priority="2731" operator="equal">
      <formula>$P$118</formula>
    </cfRule>
    <cfRule type="cellIs" dxfId="2530" priority="2732" operator="equal">
      <formula>$P$117</formula>
    </cfRule>
    <cfRule type="cellIs" dxfId="2529" priority="2733" operator="equal">
      <formula>$P$116</formula>
    </cfRule>
    <cfRule type="cellIs" dxfId="2528" priority="2734" operator="equal">
      <formula>$P$115</formula>
    </cfRule>
    <cfRule type="cellIs" dxfId="2527" priority="2735" operator="equal">
      <formula>$P$114</formula>
    </cfRule>
    <cfRule type="cellIs" dxfId="2526" priority="2736" operator="equal">
      <formula>$P$113</formula>
    </cfRule>
    <cfRule type="cellIs" dxfId="2525" priority="2737" operator="equal">
      <formula>$P$112</formula>
    </cfRule>
    <cfRule type="cellIs" dxfId="2524" priority="2738" operator="equal">
      <formula>$P$111</formula>
    </cfRule>
    <cfRule type="cellIs" dxfId="2523" priority="2739" operator="equal">
      <formula>$P$110</formula>
    </cfRule>
    <cfRule type="cellIs" dxfId="2522" priority="2740" operator="equal">
      <formula>$P$109</formula>
    </cfRule>
    <cfRule type="cellIs" dxfId="2521" priority="2741" operator="equal">
      <formula>$P$108</formula>
    </cfRule>
    <cfRule type="cellIs" dxfId="2520" priority="2742" operator="equal">
      <formula>$P$107</formula>
    </cfRule>
  </conditionalFormatting>
  <conditionalFormatting sqref="AE59">
    <cfRule type="cellIs" dxfId="2519" priority="2719" operator="equal">
      <formula>$P$118</formula>
    </cfRule>
    <cfRule type="cellIs" dxfId="2518" priority="2720" operator="equal">
      <formula>$P$117</formula>
    </cfRule>
    <cfRule type="cellIs" dxfId="2517" priority="2721" operator="equal">
      <formula>$P$116</formula>
    </cfRule>
    <cfRule type="cellIs" dxfId="2516" priority="2722" operator="equal">
      <formula>$P$115</formula>
    </cfRule>
    <cfRule type="cellIs" dxfId="2515" priority="2723" operator="equal">
      <formula>$P$114</formula>
    </cfRule>
    <cfRule type="cellIs" dxfId="2514" priority="2724" operator="equal">
      <formula>$P$113</formula>
    </cfRule>
    <cfRule type="cellIs" dxfId="2513" priority="2725" operator="equal">
      <formula>$P$112</formula>
    </cfRule>
    <cfRule type="cellIs" dxfId="2512" priority="2726" operator="equal">
      <formula>$P$111</formula>
    </cfRule>
    <cfRule type="cellIs" dxfId="2511" priority="2727" operator="equal">
      <formula>$P$110</formula>
    </cfRule>
    <cfRule type="cellIs" dxfId="2510" priority="2728" operator="equal">
      <formula>$P$109</formula>
    </cfRule>
    <cfRule type="cellIs" dxfId="2509" priority="2729" operator="equal">
      <formula>$P$108</formula>
    </cfRule>
    <cfRule type="cellIs" dxfId="2508" priority="2730" operator="equal">
      <formula>$P$107</formula>
    </cfRule>
  </conditionalFormatting>
  <conditionalFormatting sqref="AE60">
    <cfRule type="cellIs" dxfId="2507" priority="2707" operator="equal">
      <formula>$P$118</formula>
    </cfRule>
    <cfRule type="cellIs" dxfId="2506" priority="2708" operator="equal">
      <formula>$P$117</formula>
    </cfRule>
    <cfRule type="cellIs" dxfId="2505" priority="2709" operator="equal">
      <formula>$P$116</formula>
    </cfRule>
    <cfRule type="cellIs" dxfId="2504" priority="2710" operator="equal">
      <formula>$P$115</formula>
    </cfRule>
    <cfRule type="cellIs" dxfId="2503" priority="2711" operator="equal">
      <formula>$P$114</formula>
    </cfRule>
    <cfRule type="cellIs" dxfId="2502" priority="2712" operator="equal">
      <formula>$P$113</formula>
    </cfRule>
    <cfRule type="cellIs" dxfId="2501" priority="2713" operator="equal">
      <formula>$P$112</formula>
    </cfRule>
    <cfRule type="cellIs" dxfId="2500" priority="2714" operator="equal">
      <formula>$P$111</formula>
    </cfRule>
    <cfRule type="cellIs" dxfId="2499" priority="2715" operator="equal">
      <formula>$P$110</formula>
    </cfRule>
    <cfRule type="cellIs" dxfId="2498" priority="2716" operator="equal">
      <formula>$P$109</formula>
    </cfRule>
    <cfRule type="cellIs" dxfId="2497" priority="2717" operator="equal">
      <formula>$P$108</formula>
    </cfRule>
    <cfRule type="cellIs" dxfId="2496" priority="2718" operator="equal">
      <formula>$P$107</formula>
    </cfRule>
  </conditionalFormatting>
  <conditionalFormatting sqref="AE64:AE65">
    <cfRule type="cellIs" dxfId="2495" priority="2683" operator="equal">
      <formula>$P$118</formula>
    </cfRule>
    <cfRule type="cellIs" dxfId="2494" priority="2684" operator="equal">
      <formula>$P$117</formula>
    </cfRule>
    <cfRule type="cellIs" dxfId="2493" priority="2685" operator="equal">
      <formula>$P$116</formula>
    </cfRule>
    <cfRule type="cellIs" dxfId="2492" priority="2686" operator="equal">
      <formula>$P$115</formula>
    </cfRule>
    <cfRule type="cellIs" dxfId="2491" priority="2687" operator="equal">
      <formula>$P$114</formula>
    </cfRule>
    <cfRule type="cellIs" dxfId="2490" priority="2688" operator="equal">
      <formula>$P$113</formula>
    </cfRule>
    <cfRule type="cellIs" dxfId="2489" priority="2689" operator="equal">
      <formula>$P$112</formula>
    </cfRule>
    <cfRule type="cellIs" dxfId="2488" priority="2690" operator="equal">
      <formula>$P$111</formula>
    </cfRule>
    <cfRule type="cellIs" dxfId="2487" priority="2691" operator="equal">
      <formula>$P$110</formula>
    </cfRule>
    <cfRule type="cellIs" dxfId="2486" priority="2692" operator="equal">
      <formula>$P$109</formula>
    </cfRule>
    <cfRule type="cellIs" dxfId="2485" priority="2693" operator="equal">
      <formula>$P$108</formula>
    </cfRule>
    <cfRule type="cellIs" dxfId="2484" priority="2694" operator="equal">
      <formula>$P$107</formula>
    </cfRule>
  </conditionalFormatting>
  <conditionalFormatting sqref="AF64:AF65">
    <cfRule type="cellIs" dxfId="2483" priority="2671" operator="equal">
      <formula>$P$118</formula>
    </cfRule>
    <cfRule type="cellIs" dxfId="2482" priority="2672" operator="equal">
      <formula>$P$117</formula>
    </cfRule>
    <cfRule type="cellIs" dxfId="2481" priority="2673" operator="equal">
      <formula>$P$116</formula>
    </cfRule>
    <cfRule type="cellIs" dxfId="2480" priority="2674" operator="equal">
      <formula>$P$115</formula>
    </cfRule>
    <cfRule type="cellIs" dxfId="2479" priority="2675" operator="equal">
      <formula>$P$114</formula>
    </cfRule>
    <cfRule type="cellIs" dxfId="2478" priority="2676" operator="equal">
      <formula>$P$113</formula>
    </cfRule>
    <cfRule type="cellIs" dxfId="2477" priority="2677" operator="equal">
      <formula>$P$112</formula>
    </cfRule>
    <cfRule type="cellIs" dxfId="2476" priority="2678" operator="equal">
      <formula>$P$111</formula>
    </cfRule>
    <cfRule type="cellIs" dxfId="2475" priority="2679" operator="equal">
      <formula>$P$110</formula>
    </cfRule>
    <cfRule type="cellIs" dxfId="2474" priority="2680" operator="equal">
      <formula>$P$109</formula>
    </cfRule>
    <cfRule type="cellIs" dxfId="2473" priority="2681" operator="equal">
      <formula>$P$108</formula>
    </cfRule>
    <cfRule type="cellIs" dxfId="2472" priority="2682" operator="equal">
      <formula>$P$107</formula>
    </cfRule>
  </conditionalFormatting>
  <conditionalFormatting sqref="AG64:AG65">
    <cfRule type="cellIs" dxfId="2471" priority="2659" operator="equal">
      <formula>$P$118</formula>
    </cfRule>
    <cfRule type="cellIs" dxfId="2470" priority="2660" operator="equal">
      <formula>$P$117</formula>
    </cfRule>
    <cfRule type="cellIs" dxfId="2469" priority="2661" operator="equal">
      <formula>$P$116</formula>
    </cfRule>
    <cfRule type="cellIs" dxfId="2468" priority="2662" operator="equal">
      <formula>$P$115</formula>
    </cfRule>
    <cfRule type="cellIs" dxfId="2467" priority="2663" operator="equal">
      <formula>$P$114</formula>
    </cfRule>
    <cfRule type="cellIs" dxfId="2466" priority="2664" operator="equal">
      <formula>$P$113</formula>
    </cfRule>
    <cfRule type="cellIs" dxfId="2465" priority="2665" operator="equal">
      <formula>$P$112</formula>
    </cfRule>
    <cfRule type="cellIs" dxfId="2464" priority="2666" operator="equal">
      <formula>$P$111</formula>
    </cfRule>
    <cfRule type="cellIs" dxfId="2463" priority="2667" operator="equal">
      <formula>$P$110</formula>
    </cfRule>
    <cfRule type="cellIs" dxfId="2462" priority="2668" operator="equal">
      <formula>$P$109</formula>
    </cfRule>
    <cfRule type="cellIs" dxfId="2461" priority="2669" operator="equal">
      <formula>$P$108</formula>
    </cfRule>
    <cfRule type="cellIs" dxfId="2460" priority="2670" operator="equal">
      <formula>$P$107</formula>
    </cfRule>
  </conditionalFormatting>
  <conditionalFormatting sqref="AH64:AH66">
    <cfRule type="cellIs" dxfId="2459" priority="2647" operator="equal">
      <formula>$P$118</formula>
    </cfRule>
    <cfRule type="cellIs" dxfId="2458" priority="2648" operator="equal">
      <formula>$P$117</formula>
    </cfRule>
    <cfRule type="cellIs" dxfId="2457" priority="2649" operator="equal">
      <formula>$P$116</formula>
    </cfRule>
    <cfRule type="cellIs" dxfId="2456" priority="2650" operator="equal">
      <formula>$P$115</formula>
    </cfRule>
    <cfRule type="cellIs" dxfId="2455" priority="2651" operator="equal">
      <formula>$P$114</formula>
    </cfRule>
    <cfRule type="cellIs" dxfId="2454" priority="2652" operator="equal">
      <formula>$P$113</formula>
    </cfRule>
    <cfRule type="cellIs" dxfId="2453" priority="2653" operator="equal">
      <formula>$P$112</formula>
    </cfRule>
    <cfRule type="cellIs" dxfId="2452" priority="2654" operator="equal">
      <formula>$P$111</formula>
    </cfRule>
    <cfRule type="cellIs" dxfId="2451" priority="2655" operator="equal">
      <formula>$P$110</formula>
    </cfRule>
    <cfRule type="cellIs" dxfId="2450" priority="2656" operator="equal">
      <formula>$P$109</formula>
    </cfRule>
    <cfRule type="cellIs" dxfId="2449" priority="2657" operator="equal">
      <formula>$P$108</formula>
    </cfRule>
    <cfRule type="cellIs" dxfId="2448" priority="2658" operator="equal">
      <formula>$P$107</formula>
    </cfRule>
  </conditionalFormatting>
  <conditionalFormatting sqref="AI64">
    <cfRule type="cellIs" dxfId="2447" priority="2635" operator="equal">
      <formula>$P$118</formula>
    </cfRule>
    <cfRule type="cellIs" dxfId="2446" priority="2636" operator="equal">
      <formula>$P$117</formula>
    </cfRule>
    <cfRule type="cellIs" dxfId="2445" priority="2637" operator="equal">
      <formula>$P$116</formula>
    </cfRule>
    <cfRule type="cellIs" dxfId="2444" priority="2638" operator="equal">
      <formula>$P$115</formula>
    </cfRule>
    <cfRule type="cellIs" dxfId="2443" priority="2639" operator="equal">
      <formula>$P$114</formula>
    </cfRule>
    <cfRule type="cellIs" dxfId="2442" priority="2640" operator="equal">
      <formula>$P$113</formula>
    </cfRule>
    <cfRule type="cellIs" dxfId="2441" priority="2641" operator="equal">
      <formula>$P$112</formula>
    </cfRule>
    <cfRule type="cellIs" dxfId="2440" priority="2642" operator="equal">
      <formula>$P$111</formula>
    </cfRule>
    <cfRule type="cellIs" dxfId="2439" priority="2643" operator="equal">
      <formula>$P$110</formula>
    </cfRule>
    <cfRule type="cellIs" dxfId="2438" priority="2644" operator="equal">
      <formula>$P$109</formula>
    </cfRule>
    <cfRule type="cellIs" dxfId="2437" priority="2645" operator="equal">
      <formula>$P$108</formula>
    </cfRule>
    <cfRule type="cellIs" dxfId="2436" priority="2646" operator="equal">
      <formula>$P$107</formula>
    </cfRule>
  </conditionalFormatting>
  <conditionalFormatting sqref="AI65">
    <cfRule type="cellIs" dxfId="2435" priority="2623" operator="equal">
      <formula>$P$118</formula>
    </cfRule>
    <cfRule type="cellIs" dxfId="2434" priority="2624" operator="equal">
      <formula>$P$117</formula>
    </cfRule>
    <cfRule type="cellIs" dxfId="2433" priority="2625" operator="equal">
      <formula>$P$116</formula>
    </cfRule>
    <cfRule type="cellIs" dxfId="2432" priority="2626" operator="equal">
      <formula>$P$115</formula>
    </cfRule>
    <cfRule type="cellIs" dxfId="2431" priority="2627" operator="equal">
      <formula>$P$114</formula>
    </cfRule>
    <cfRule type="cellIs" dxfId="2430" priority="2628" operator="equal">
      <formula>$P$113</formula>
    </cfRule>
    <cfRule type="cellIs" dxfId="2429" priority="2629" operator="equal">
      <formula>$P$112</formula>
    </cfRule>
    <cfRule type="cellIs" dxfId="2428" priority="2630" operator="equal">
      <formula>$P$111</formula>
    </cfRule>
    <cfRule type="cellIs" dxfId="2427" priority="2631" operator="equal">
      <formula>$P$110</formula>
    </cfRule>
    <cfRule type="cellIs" dxfId="2426" priority="2632" operator="equal">
      <formula>$P$109</formula>
    </cfRule>
    <cfRule type="cellIs" dxfId="2425" priority="2633" operator="equal">
      <formula>$P$108</formula>
    </cfRule>
    <cfRule type="cellIs" dxfId="2424" priority="2634" operator="equal">
      <formula>$P$107</formula>
    </cfRule>
  </conditionalFormatting>
  <conditionalFormatting sqref="AI66">
    <cfRule type="cellIs" dxfId="2423" priority="2611" operator="equal">
      <formula>$P$118</formula>
    </cfRule>
    <cfRule type="cellIs" dxfId="2422" priority="2612" operator="equal">
      <formula>$P$117</formula>
    </cfRule>
    <cfRule type="cellIs" dxfId="2421" priority="2613" operator="equal">
      <formula>$P$116</formula>
    </cfRule>
    <cfRule type="cellIs" dxfId="2420" priority="2614" operator="equal">
      <formula>$P$115</formula>
    </cfRule>
    <cfRule type="cellIs" dxfId="2419" priority="2615" operator="equal">
      <formula>$P$114</formula>
    </cfRule>
    <cfRule type="cellIs" dxfId="2418" priority="2616" operator="equal">
      <formula>$P$113</formula>
    </cfRule>
    <cfRule type="cellIs" dxfId="2417" priority="2617" operator="equal">
      <formula>$P$112</formula>
    </cfRule>
    <cfRule type="cellIs" dxfId="2416" priority="2618" operator="equal">
      <formula>$P$111</formula>
    </cfRule>
    <cfRule type="cellIs" dxfId="2415" priority="2619" operator="equal">
      <formula>$P$110</formula>
    </cfRule>
    <cfRule type="cellIs" dxfId="2414" priority="2620" operator="equal">
      <formula>$P$109</formula>
    </cfRule>
    <cfRule type="cellIs" dxfId="2413" priority="2621" operator="equal">
      <formula>$P$108</formula>
    </cfRule>
    <cfRule type="cellIs" dxfId="2412" priority="2622" operator="equal">
      <formula>$P$107</formula>
    </cfRule>
  </conditionalFormatting>
  <conditionalFormatting sqref="AJ58:AJ60">
    <cfRule type="cellIs" dxfId="2411" priority="2599" operator="equal">
      <formula>$P$118</formula>
    </cfRule>
    <cfRule type="cellIs" dxfId="2410" priority="2600" operator="equal">
      <formula>$P$117</formula>
    </cfRule>
    <cfRule type="cellIs" dxfId="2409" priority="2601" operator="equal">
      <formula>$P$116</formula>
    </cfRule>
    <cfRule type="cellIs" dxfId="2408" priority="2602" operator="equal">
      <formula>$P$115</formula>
    </cfRule>
    <cfRule type="cellIs" dxfId="2407" priority="2603" operator="equal">
      <formula>$P$114</formula>
    </cfRule>
    <cfRule type="cellIs" dxfId="2406" priority="2604" operator="equal">
      <formula>$P$113</formula>
    </cfRule>
    <cfRule type="cellIs" dxfId="2405" priority="2605" operator="equal">
      <formula>$P$112</formula>
    </cfRule>
    <cfRule type="cellIs" dxfId="2404" priority="2606" operator="equal">
      <formula>$P$111</formula>
    </cfRule>
    <cfRule type="cellIs" dxfId="2403" priority="2607" operator="equal">
      <formula>$P$110</formula>
    </cfRule>
    <cfRule type="cellIs" dxfId="2402" priority="2608" operator="equal">
      <formula>$P$109</formula>
    </cfRule>
    <cfRule type="cellIs" dxfId="2401" priority="2609" operator="equal">
      <formula>$P$108</formula>
    </cfRule>
    <cfRule type="cellIs" dxfId="2400" priority="2610" operator="equal">
      <formula>$P$107</formula>
    </cfRule>
  </conditionalFormatting>
  <conditionalFormatting sqref="AK58">
    <cfRule type="cellIs" dxfId="2399" priority="2587" operator="equal">
      <formula>$P$118</formula>
    </cfRule>
    <cfRule type="cellIs" dxfId="2398" priority="2588" operator="equal">
      <formula>$P$117</formula>
    </cfRule>
    <cfRule type="cellIs" dxfId="2397" priority="2589" operator="equal">
      <formula>$P$116</formula>
    </cfRule>
    <cfRule type="cellIs" dxfId="2396" priority="2590" operator="equal">
      <formula>$P$115</formula>
    </cfRule>
    <cfRule type="cellIs" dxfId="2395" priority="2591" operator="equal">
      <formula>$P$114</formula>
    </cfRule>
    <cfRule type="cellIs" dxfId="2394" priority="2592" operator="equal">
      <formula>$P$113</formula>
    </cfRule>
    <cfRule type="cellIs" dxfId="2393" priority="2593" operator="equal">
      <formula>$P$112</formula>
    </cfRule>
    <cfRule type="cellIs" dxfId="2392" priority="2594" operator="equal">
      <formula>$P$111</formula>
    </cfRule>
    <cfRule type="cellIs" dxfId="2391" priority="2595" operator="equal">
      <formula>$P$110</formula>
    </cfRule>
    <cfRule type="cellIs" dxfId="2390" priority="2596" operator="equal">
      <formula>$P$109</formula>
    </cfRule>
    <cfRule type="cellIs" dxfId="2389" priority="2597" operator="equal">
      <formula>$P$108</formula>
    </cfRule>
    <cfRule type="cellIs" dxfId="2388" priority="2598" operator="equal">
      <formula>$P$107</formula>
    </cfRule>
  </conditionalFormatting>
  <conditionalFormatting sqref="AK59">
    <cfRule type="cellIs" dxfId="2387" priority="2575" operator="equal">
      <formula>$P$118</formula>
    </cfRule>
    <cfRule type="cellIs" dxfId="2386" priority="2576" operator="equal">
      <formula>$P$117</formula>
    </cfRule>
    <cfRule type="cellIs" dxfId="2385" priority="2577" operator="equal">
      <formula>$P$116</formula>
    </cfRule>
    <cfRule type="cellIs" dxfId="2384" priority="2578" operator="equal">
      <formula>$P$115</formula>
    </cfRule>
    <cfRule type="cellIs" dxfId="2383" priority="2579" operator="equal">
      <formula>$P$114</formula>
    </cfRule>
    <cfRule type="cellIs" dxfId="2382" priority="2580" operator="equal">
      <formula>$P$113</formula>
    </cfRule>
    <cfRule type="cellIs" dxfId="2381" priority="2581" operator="equal">
      <formula>$P$112</formula>
    </cfRule>
    <cfRule type="cellIs" dxfId="2380" priority="2582" operator="equal">
      <formula>$P$111</formula>
    </cfRule>
    <cfRule type="cellIs" dxfId="2379" priority="2583" operator="equal">
      <formula>$P$110</formula>
    </cfRule>
    <cfRule type="cellIs" dxfId="2378" priority="2584" operator="equal">
      <formula>$P$109</formula>
    </cfRule>
    <cfRule type="cellIs" dxfId="2377" priority="2585" operator="equal">
      <formula>$P$108</formula>
    </cfRule>
    <cfRule type="cellIs" dxfId="2376" priority="2586" operator="equal">
      <formula>$P$107</formula>
    </cfRule>
  </conditionalFormatting>
  <conditionalFormatting sqref="AK60">
    <cfRule type="cellIs" dxfId="2375" priority="2563" operator="equal">
      <formula>$P$118</formula>
    </cfRule>
    <cfRule type="cellIs" dxfId="2374" priority="2564" operator="equal">
      <formula>$P$117</formula>
    </cfRule>
    <cfRule type="cellIs" dxfId="2373" priority="2565" operator="equal">
      <formula>$P$116</formula>
    </cfRule>
    <cfRule type="cellIs" dxfId="2372" priority="2566" operator="equal">
      <formula>$P$115</formula>
    </cfRule>
    <cfRule type="cellIs" dxfId="2371" priority="2567" operator="equal">
      <formula>$P$114</formula>
    </cfRule>
    <cfRule type="cellIs" dxfId="2370" priority="2568" operator="equal">
      <formula>$P$113</formula>
    </cfRule>
    <cfRule type="cellIs" dxfId="2369" priority="2569" operator="equal">
      <formula>$P$112</formula>
    </cfRule>
    <cfRule type="cellIs" dxfId="2368" priority="2570" operator="equal">
      <formula>$P$111</formula>
    </cfRule>
    <cfRule type="cellIs" dxfId="2367" priority="2571" operator="equal">
      <formula>$P$110</formula>
    </cfRule>
    <cfRule type="cellIs" dxfId="2366" priority="2572" operator="equal">
      <formula>$P$109</formula>
    </cfRule>
    <cfRule type="cellIs" dxfId="2365" priority="2573" operator="equal">
      <formula>$P$108</formula>
    </cfRule>
    <cfRule type="cellIs" dxfId="2364" priority="2574" operator="equal">
      <formula>$P$107</formula>
    </cfRule>
  </conditionalFormatting>
  <conditionalFormatting sqref="B90:M101">
    <cfRule type="cellIs" dxfId="2363" priority="2551" operator="equal">
      <formula>$P$118</formula>
    </cfRule>
    <cfRule type="cellIs" dxfId="2362" priority="2552" operator="equal">
      <formula>$P$117</formula>
    </cfRule>
    <cfRule type="cellIs" dxfId="2361" priority="2553" operator="equal">
      <formula>$P$116</formula>
    </cfRule>
    <cfRule type="cellIs" dxfId="2360" priority="2554" operator="equal">
      <formula>$P$115</formula>
    </cfRule>
    <cfRule type="cellIs" dxfId="2359" priority="2555" operator="equal">
      <formula>$P$114</formula>
    </cfRule>
    <cfRule type="cellIs" dxfId="2358" priority="2556" operator="equal">
      <formula>$P$113</formula>
    </cfRule>
    <cfRule type="cellIs" dxfId="2357" priority="2557" operator="equal">
      <formula>$P$112</formula>
    </cfRule>
    <cfRule type="cellIs" dxfId="2356" priority="2558" operator="equal">
      <formula>$P$111</formula>
    </cfRule>
    <cfRule type="cellIs" dxfId="2355" priority="2559" operator="equal">
      <formula>$P$110</formula>
    </cfRule>
    <cfRule type="cellIs" dxfId="2354" priority="2560" operator="equal">
      <formula>$P$109</formula>
    </cfRule>
    <cfRule type="cellIs" dxfId="2353" priority="2561" operator="equal">
      <formula>$P$108</formula>
    </cfRule>
    <cfRule type="cellIs" dxfId="2352" priority="2562" operator="equal">
      <formula>$P$107</formula>
    </cfRule>
  </conditionalFormatting>
  <conditionalFormatting sqref="W90:W92">
    <cfRule type="cellIs" dxfId="2351" priority="1231" operator="equal">
      <formula>$P$118</formula>
    </cfRule>
    <cfRule type="cellIs" dxfId="2350" priority="1232" operator="equal">
      <formula>$P$117</formula>
    </cfRule>
    <cfRule type="cellIs" dxfId="2349" priority="1233" operator="equal">
      <formula>$P$116</formula>
    </cfRule>
    <cfRule type="cellIs" dxfId="2348" priority="1234" operator="equal">
      <formula>$P$115</formula>
    </cfRule>
    <cfRule type="cellIs" dxfId="2347" priority="1235" operator="equal">
      <formula>$P$114</formula>
    </cfRule>
    <cfRule type="cellIs" dxfId="2346" priority="1236" operator="equal">
      <formula>$P$113</formula>
    </cfRule>
    <cfRule type="cellIs" dxfId="2345" priority="1237" operator="equal">
      <formula>$P$112</formula>
    </cfRule>
    <cfRule type="cellIs" dxfId="2344" priority="1238" operator="equal">
      <formula>$P$111</formula>
    </cfRule>
    <cfRule type="cellIs" dxfId="2343" priority="1239" operator="equal">
      <formula>$P$110</formula>
    </cfRule>
    <cfRule type="cellIs" dxfId="2342" priority="1240" operator="equal">
      <formula>$P$109</formula>
    </cfRule>
    <cfRule type="cellIs" dxfId="2341" priority="1241" operator="equal">
      <formula>$P$108</formula>
    </cfRule>
    <cfRule type="cellIs" dxfId="2340" priority="1242" operator="equal">
      <formula>$P$107</formula>
    </cfRule>
  </conditionalFormatting>
  <conditionalFormatting sqref="S10:S12">
    <cfRule type="cellIs" dxfId="2339" priority="2503" operator="equal">
      <formula>$P$118</formula>
    </cfRule>
    <cfRule type="cellIs" dxfId="2338" priority="2504" operator="equal">
      <formula>$P$117</formula>
    </cfRule>
    <cfRule type="cellIs" dxfId="2337" priority="2505" operator="equal">
      <formula>$P$116</formula>
    </cfRule>
    <cfRule type="cellIs" dxfId="2336" priority="2506" operator="equal">
      <formula>$P$115</formula>
    </cfRule>
    <cfRule type="cellIs" dxfId="2335" priority="2507" operator="equal">
      <formula>$P$114</formula>
    </cfRule>
    <cfRule type="cellIs" dxfId="2334" priority="2508" operator="equal">
      <formula>$P$113</formula>
    </cfRule>
    <cfRule type="cellIs" dxfId="2333" priority="2509" operator="equal">
      <formula>$P$112</formula>
    </cfRule>
    <cfRule type="cellIs" dxfId="2332" priority="2510" operator="equal">
      <formula>$P$111</formula>
    </cfRule>
    <cfRule type="cellIs" dxfId="2331" priority="2511" operator="equal">
      <formula>$P$110</formula>
    </cfRule>
    <cfRule type="cellIs" dxfId="2330" priority="2512" operator="equal">
      <formula>$P$109</formula>
    </cfRule>
    <cfRule type="cellIs" dxfId="2329" priority="2513" operator="equal">
      <formula>$P$108</formula>
    </cfRule>
    <cfRule type="cellIs" dxfId="2328" priority="2514" operator="equal">
      <formula>$P$107</formula>
    </cfRule>
  </conditionalFormatting>
  <conditionalFormatting sqref="AF10">
    <cfRule type="cellIs" dxfId="2327" priority="2491" operator="equal">
      <formula>$P$118</formula>
    </cfRule>
    <cfRule type="cellIs" dxfId="2326" priority="2492" operator="equal">
      <formula>$P$117</formula>
    </cfRule>
    <cfRule type="cellIs" dxfId="2325" priority="2493" operator="equal">
      <formula>$P$116</formula>
    </cfRule>
    <cfRule type="cellIs" dxfId="2324" priority="2494" operator="equal">
      <formula>$P$115</formula>
    </cfRule>
    <cfRule type="cellIs" dxfId="2323" priority="2495" operator="equal">
      <formula>$P$114</formula>
    </cfRule>
    <cfRule type="cellIs" dxfId="2322" priority="2496" operator="equal">
      <formula>$P$113</formula>
    </cfRule>
    <cfRule type="cellIs" dxfId="2321" priority="2497" operator="equal">
      <formula>$P$112</formula>
    </cfRule>
    <cfRule type="cellIs" dxfId="2320" priority="2498" operator="equal">
      <formula>$P$111</formula>
    </cfRule>
    <cfRule type="cellIs" dxfId="2319" priority="2499" operator="equal">
      <formula>$P$110</formula>
    </cfRule>
    <cfRule type="cellIs" dxfId="2318" priority="2500" operator="equal">
      <formula>$P$109</formula>
    </cfRule>
    <cfRule type="cellIs" dxfId="2317" priority="2501" operator="equal">
      <formula>$P$108</formula>
    </cfRule>
    <cfRule type="cellIs" dxfId="2316" priority="2502" operator="equal">
      <formula>$P$107</formula>
    </cfRule>
  </conditionalFormatting>
  <conditionalFormatting sqref="B28">
    <cfRule type="cellIs" dxfId="2315" priority="2479" operator="equal">
      <formula>$P$118</formula>
    </cfRule>
    <cfRule type="cellIs" dxfId="2314" priority="2480" operator="equal">
      <formula>$P$117</formula>
    </cfRule>
    <cfRule type="cellIs" dxfId="2313" priority="2481" operator="equal">
      <formula>$P$116</formula>
    </cfRule>
    <cfRule type="cellIs" dxfId="2312" priority="2482" operator="equal">
      <formula>$P$115</formula>
    </cfRule>
    <cfRule type="cellIs" dxfId="2311" priority="2483" operator="equal">
      <formula>$P$114</formula>
    </cfRule>
    <cfRule type="cellIs" dxfId="2310" priority="2484" operator="equal">
      <formula>$P$113</formula>
    </cfRule>
    <cfRule type="cellIs" dxfId="2309" priority="2485" operator="equal">
      <formula>$P$112</formula>
    </cfRule>
    <cfRule type="cellIs" dxfId="2308" priority="2486" operator="equal">
      <formula>$P$111</formula>
    </cfRule>
    <cfRule type="cellIs" dxfId="2307" priority="2487" operator="equal">
      <formula>$P$110</formula>
    </cfRule>
    <cfRule type="cellIs" dxfId="2306" priority="2488" operator="equal">
      <formula>$P$109</formula>
    </cfRule>
    <cfRule type="cellIs" dxfId="2305" priority="2489" operator="equal">
      <formula>$P$108</formula>
    </cfRule>
    <cfRule type="cellIs" dxfId="2304" priority="2490" operator="equal">
      <formula>$P$107</formula>
    </cfRule>
  </conditionalFormatting>
  <conditionalFormatting sqref="W14">
    <cfRule type="cellIs" dxfId="2303" priority="2467" operator="equal">
      <formula>$P$118</formula>
    </cfRule>
    <cfRule type="cellIs" dxfId="2302" priority="2468" operator="equal">
      <formula>$P$117</formula>
    </cfRule>
    <cfRule type="cellIs" dxfId="2301" priority="2469" operator="equal">
      <formula>$P$116</formula>
    </cfRule>
    <cfRule type="cellIs" dxfId="2300" priority="2470" operator="equal">
      <formula>$P$115</formula>
    </cfRule>
    <cfRule type="cellIs" dxfId="2299" priority="2471" operator="equal">
      <formula>$P$114</formula>
    </cfRule>
    <cfRule type="cellIs" dxfId="2298" priority="2472" operator="equal">
      <formula>$P$113</formula>
    </cfRule>
    <cfRule type="cellIs" dxfId="2297" priority="2473" operator="equal">
      <formula>$P$112</formula>
    </cfRule>
    <cfRule type="cellIs" dxfId="2296" priority="2474" operator="equal">
      <formula>$P$111</formula>
    </cfRule>
    <cfRule type="cellIs" dxfId="2295" priority="2475" operator="equal">
      <formula>$P$110</formula>
    </cfRule>
    <cfRule type="cellIs" dxfId="2294" priority="2476" operator="equal">
      <formula>$P$109</formula>
    </cfRule>
    <cfRule type="cellIs" dxfId="2293" priority="2477" operator="equal">
      <formula>$P$108</formula>
    </cfRule>
    <cfRule type="cellIs" dxfId="2292" priority="2478" operator="equal">
      <formula>$P$107</formula>
    </cfRule>
  </conditionalFormatting>
  <conditionalFormatting sqref="AJ14">
    <cfRule type="cellIs" dxfId="2291" priority="2455" operator="equal">
      <formula>$P$118</formula>
    </cfRule>
    <cfRule type="cellIs" dxfId="2290" priority="2456" operator="equal">
      <formula>$P$117</formula>
    </cfRule>
    <cfRule type="cellIs" dxfId="2289" priority="2457" operator="equal">
      <formula>$P$116</formula>
    </cfRule>
    <cfRule type="cellIs" dxfId="2288" priority="2458" operator="equal">
      <formula>$P$115</formula>
    </cfRule>
    <cfRule type="cellIs" dxfId="2287" priority="2459" operator="equal">
      <formula>$P$114</formula>
    </cfRule>
    <cfRule type="cellIs" dxfId="2286" priority="2460" operator="equal">
      <formula>$P$113</formula>
    </cfRule>
    <cfRule type="cellIs" dxfId="2285" priority="2461" operator="equal">
      <formula>$P$112</formula>
    </cfRule>
    <cfRule type="cellIs" dxfId="2284" priority="2462" operator="equal">
      <formula>$P$111</formula>
    </cfRule>
    <cfRule type="cellIs" dxfId="2283" priority="2463" operator="equal">
      <formula>$P$110</formula>
    </cfRule>
    <cfRule type="cellIs" dxfId="2282" priority="2464" operator="equal">
      <formula>$P$109</formula>
    </cfRule>
    <cfRule type="cellIs" dxfId="2281" priority="2465" operator="equal">
      <formula>$P$108</formula>
    </cfRule>
    <cfRule type="cellIs" dxfId="2280" priority="2466" operator="equal">
      <formula>$P$107</formula>
    </cfRule>
  </conditionalFormatting>
  <conditionalFormatting sqref="J30">
    <cfRule type="cellIs" dxfId="2279" priority="2443" operator="equal">
      <formula>$P$118</formula>
    </cfRule>
    <cfRule type="cellIs" dxfId="2278" priority="2444" operator="equal">
      <formula>$P$117</formula>
    </cfRule>
    <cfRule type="cellIs" dxfId="2277" priority="2445" operator="equal">
      <formula>$P$116</formula>
    </cfRule>
    <cfRule type="cellIs" dxfId="2276" priority="2446" operator="equal">
      <formula>$P$115</formula>
    </cfRule>
    <cfRule type="cellIs" dxfId="2275" priority="2447" operator="equal">
      <formula>$P$114</formula>
    </cfRule>
    <cfRule type="cellIs" dxfId="2274" priority="2448" operator="equal">
      <formula>$P$113</formula>
    </cfRule>
    <cfRule type="cellIs" dxfId="2273" priority="2449" operator="equal">
      <formula>$P$112</formula>
    </cfRule>
    <cfRule type="cellIs" dxfId="2272" priority="2450" operator="equal">
      <formula>$P$111</formula>
    </cfRule>
    <cfRule type="cellIs" dxfId="2271" priority="2451" operator="equal">
      <formula>$P$110</formula>
    </cfRule>
    <cfRule type="cellIs" dxfId="2270" priority="2452" operator="equal">
      <formula>$P$109</formula>
    </cfRule>
    <cfRule type="cellIs" dxfId="2269" priority="2453" operator="equal">
      <formula>$P$108</formula>
    </cfRule>
    <cfRule type="cellIs" dxfId="2268" priority="2454" operator="equal">
      <formula>$P$107</formula>
    </cfRule>
  </conditionalFormatting>
  <conditionalFormatting sqref="F26 F29:F30">
    <cfRule type="cellIs" dxfId="2267" priority="2431" operator="equal">
      <formula>$P$118</formula>
    </cfRule>
    <cfRule type="cellIs" dxfId="2266" priority="2432" operator="equal">
      <formula>$P$117</formula>
    </cfRule>
    <cfRule type="cellIs" dxfId="2265" priority="2433" operator="equal">
      <formula>$P$116</formula>
    </cfRule>
    <cfRule type="cellIs" dxfId="2264" priority="2434" operator="equal">
      <formula>$P$115</formula>
    </cfRule>
    <cfRule type="cellIs" dxfId="2263" priority="2435" operator="equal">
      <formula>$P$114</formula>
    </cfRule>
    <cfRule type="cellIs" dxfId="2262" priority="2436" operator="equal">
      <formula>$P$113</formula>
    </cfRule>
    <cfRule type="cellIs" dxfId="2261" priority="2437" operator="equal">
      <formula>$P$112</formula>
    </cfRule>
    <cfRule type="cellIs" dxfId="2260" priority="2438" operator="equal">
      <formula>$P$111</formula>
    </cfRule>
    <cfRule type="cellIs" dxfId="2259" priority="2439" operator="equal">
      <formula>$P$110</formula>
    </cfRule>
    <cfRule type="cellIs" dxfId="2258" priority="2440" operator="equal">
      <formula>$P$109</formula>
    </cfRule>
    <cfRule type="cellIs" dxfId="2257" priority="2441" operator="equal">
      <formula>$P$108</formula>
    </cfRule>
    <cfRule type="cellIs" dxfId="2256" priority="2442" operator="equal">
      <formula>$P$107</formula>
    </cfRule>
  </conditionalFormatting>
  <conditionalFormatting sqref="S13">
    <cfRule type="cellIs" dxfId="2255" priority="2419" operator="equal">
      <formula>$P$118</formula>
    </cfRule>
    <cfRule type="cellIs" dxfId="2254" priority="2420" operator="equal">
      <formula>$P$117</formula>
    </cfRule>
    <cfRule type="cellIs" dxfId="2253" priority="2421" operator="equal">
      <formula>$P$116</formula>
    </cfRule>
    <cfRule type="cellIs" dxfId="2252" priority="2422" operator="equal">
      <formula>$P$115</formula>
    </cfRule>
    <cfRule type="cellIs" dxfId="2251" priority="2423" operator="equal">
      <formula>$P$114</formula>
    </cfRule>
    <cfRule type="cellIs" dxfId="2250" priority="2424" operator="equal">
      <formula>$P$113</formula>
    </cfRule>
    <cfRule type="cellIs" dxfId="2249" priority="2425" operator="equal">
      <formula>$P$112</formula>
    </cfRule>
    <cfRule type="cellIs" dxfId="2248" priority="2426" operator="equal">
      <formula>$P$111</formula>
    </cfRule>
    <cfRule type="cellIs" dxfId="2247" priority="2427" operator="equal">
      <formula>$P$110</formula>
    </cfRule>
    <cfRule type="cellIs" dxfId="2246" priority="2428" operator="equal">
      <formula>$P$109</formula>
    </cfRule>
    <cfRule type="cellIs" dxfId="2245" priority="2429" operator="equal">
      <formula>$P$108</formula>
    </cfRule>
    <cfRule type="cellIs" dxfId="2244" priority="2430" operator="equal">
      <formula>$P$107</formula>
    </cfRule>
  </conditionalFormatting>
  <conditionalFormatting sqref="W13">
    <cfRule type="cellIs" dxfId="2243" priority="2407" operator="equal">
      <formula>$P$118</formula>
    </cfRule>
    <cfRule type="cellIs" dxfId="2242" priority="2408" operator="equal">
      <formula>$P$117</formula>
    </cfRule>
    <cfRule type="cellIs" dxfId="2241" priority="2409" operator="equal">
      <formula>$P$116</formula>
    </cfRule>
    <cfRule type="cellIs" dxfId="2240" priority="2410" operator="equal">
      <formula>$P$115</formula>
    </cfRule>
    <cfRule type="cellIs" dxfId="2239" priority="2411" operator="equal">
      <formula>$P$114</formula>
    </cfRule>
    <cfRule type="cellIs" dxfId="2238" priority="2412" operator="equal">
      <formula>$P$113</formula>
    </cfRule>
    <cfRule type="cellIs" dxfId="2237" priority="2413" operator="equal">
      <formula>$P$112</formula>
    </cfRule>
    <cfRule type="cellIs" dxfId="2236" priority="2414" operator="equal">
      <formula>$P$111</formula>
    </cfRule>
    <cfRule type="cellIs" dxfId="2235" priority="2415" operator="equal">
      <formula>$P$110</formula>
    </cfRule>
    <cfRule type="cellIs" dxfId="2234" priority="2416" operator="equal">
      <formula>$P$109</formula>
    </cfRule>
    <cfRule type="cellIs" dxfId="2233" priority="2417" operator="equal">
      <formula>$P$108</formula>
    </cfRule>
    <cfRule type="cellIs" dxfId="2232" priority="2418" operator="equal">
      <formula>$P$107</formula>
    </cfRule>
  </conditionalFormatting>
  <conditionalFormatting sqref="AF13">
    <cfRule type="cellIs" dxfId="2231" priority="2395" operator="equal">
      <formula>$P$118</formula>
    </cfRule>
    <cfRule type="cellIs" dxfId="2230" priority="2396" operator="equal">
      <formula>$P$117</formula>
    </cfRule>
    <cfRule type="cellIs" dxfId="2229" priority="2397" operator="equal">
      <formula>$P$116</formula>
    </cfRule>
    <cfRule type="cellIs" dxfId="2228" priority="2398" operator="equal">
      <formula>$P$115</formula>
    </cfRule>
    <cfRule type="cellIs" dxfId="2227" priority="2399" operator="equal">
      <formula>$P$114</formula>
    </cfRule>
    <cfRule type="cellIs" dxfId="2226" priority="2400" operator="equal">
      <formula>$P$113</formula>
    </cfRule>
    <cfRule type="cellIs" dxfId="2225" priority="2401" operator="equal">
      <formula>$P$112</formula>
    </cfRule>
    <cfRule type="cellIs" dxfId="2224" priority="2402" operator="equal">
      <formula>$P$111</formula>
    </cfRule>
    <cfRule type="cellIs" dxfId="2223" priority="2403" operator="equal">
      <formula>$P$110</formula>
    </cfRule>
    <cfRule type="cellIs" dxfId="2222" priority="2404" operator="equal">
      <formula>$P$109</formula>
    </cfRule>
    <cfRule type="cellIs" dxfId="2221" priority="2405" operator="equal">
      <formula>$P$108</formula>
    </cfRule>
    <cfRule type="cellIs" dxfId="2220" priority="2406" operator="equal">
      <formula>$P$107</formula>
    </cfRule>
  </conditionalFormatting>
  <conditionalFormatting sqref="AJ13">
    <cfRule type="cellIs" dxfId="2219" priority="2371" operator="equal">
      <formula>$P$118</formula>
    </cfRule>
    <cfRule type="cellIs" dxfId="2218" priority="2372" operator="equal">
      <formula>$P$117</formula>
    </cfRule>
    <cfRule type="cellIs" dxfId="2217" priority="2373" operator="equal">
      <formula>$P$116</formula>
    </cfRule>
    <cfRule type="cellIs" dxfId="2216" priority="2374" operator="equal">
      <formula>$P$115</formula>
    </cfRule>
    <cfRule type="cellIs" dxfId="2215" priority="2375" operator="equal">
      <formula>$P$114</formula>
    </cfRule>
    <cfRule type="cellIs" dxfId="2214" priority="2376" operator="equal">
      <formula>$P$113</formula>
    </cfRule>
    <cfRule type="cellIs" dxfId="2213" priority="2377" operator="equal">
      <formula>$P$112</formula>
    </cfRule>
    <cfRule type="cellIs" dxfId="2212" priority="2378" operator="equal">
      <formula>$P$111</formula>
    </cfRule>
    <cfRule type="cellIs" dxfId="2211" priority="2379" operator="equal">
      <formula>$P$110</formula>
    </cfRule>
    <cfRule type="cellIs" dxfId="2210" priority="2380" operator="equal">
      <formula>$P$109</formula>
    </cfRule>
    <cfRule type="cellIs" dxfId="2209" priority="2381" operator="equal">
      <formula>$P$108</formula>
    </cfRule>
    <cfRule type="cellIs" dxfId="2208" priority="2382" operator="equal">
      <formula>$P$107</formula>
    </cfRule>
  </conditionalFormatting>
  <conditionalFormatting sqref="J26:J29">
    <cfRule type="cellIs" dxfId="2207" priority="2359" operator="equal">
      <formula>$P$118</formula>
    </cfRule>
    <cfRule type="cellIs" dxfId="2206" priority="2360" operator="equal">
      <formula>$P$117</formula>
    </cfRule>
    <cfRule type="cellIs" dxfId="2205" priority="2361" operator="equal">
      <formula>$P$116</formula>
    </cfRule>
    <cfRule type="cellIs" dxfId="2204" priority="2362" operator="equal">
      <formula>$P$115</formula>
    </cfRule>
    <cfRule type="cellIs" dxfId="2203" priority="2363" operator="equal">
      <formula>$P$114</formula>
    </cfRule>
    <cfRule type="cellIs" dxfId="2202" priority="2364" operator="equal">
      <formula>$P$113</formula>
    </cfRule>
    <cfRule type="cellIs" dxfId="2201" priority="2365" operator="equal">
      <formula>$P$112</formula>
    </cfRule>
    <cfRule type="cellIs" dxfId="2200" priority="2366" operator="equal">
      <formula>$P$111</formula>
    </cfRule>
    <cfRule type="cellIs" dxfId="2199" priority="2367" operator="equal">
      <formula>$P$110</formula>
    </cfRule>
    <cfRule type="cellIs" dxfId="2198" priority="2368" operator="equal">
      <formula>$P$109</formula>
    </cfRule>
    <cfRule type="cellIs" dxfId="2197" priority="2369" operator="equal">
      <formula>$P$108</formula>
    </cfRule>
    <cfRule type="cellIs" dxfId="2196" priority="2370" operator="equal">
      <formula>$P$107</formula>
    </cfRule>
  </conditionalFormatting>
  <conditionalFormatting sqref="D29">
    <cfRule type="cellIs" dxfId="2195" priority="2347" operator="equal">
      <formula>$P$118</formula>
    </cfRule>
    <cfRule type="cellIs" dxfId="2194" priority="2348" operator="equal">
      <formula>$P$117</formula>
    </cfRule>
    <cfRule type="cellIs" dxfId="2193" priority="2349" operator="equal">
      <formula>$P$116</formula>
    </cfRule>
    <cfRule type="cellIs" dxfId="2192" priority="2350" operator="equal">
      <formula>$P$115</formula>
    </cfRule>
    <cfRule type="cellIs" dxfId="2191" priority="2351" operator="equal">
      <formula>$P$114</formula>
    </cfRule>
    <cfRule type="cellIs" dxfId="2190" priority="2352" operator="equal">
      <formula>$P$113</formula>
    </cfRule>
    <cfRule type="cellIs" dxfId="2189" priority="2353" operator="equal">
      <formula>$P$112</formula>
    </cfRule>
    <cfRule type="cellIs" dxfId="2188" priority="2354" operator="equal">
      <formula>$P$111</formula>
    </cfRule>
    <cfRule type="cellIs" dxfId="2187" priority="2355" operator="equal">
      <formula>$P$110</formula>
    </cfRule>
    <cfRule type="cellIs" dxfId="2186" priority="2356" operator="equal">
      <formula>$P$109</formula>
    </cfRule>
    <cfRule type="cellIs" dxfId="2185" priority="2357" operator="equal">
      <formula>$P$108</formula>
    </cfRule>
    <cfRule type="cellIs" dxfId="2184" priority="2358" operator="equal">
      <formula>$P$107</formula>
    </cfRule>
  </conditionalFormatting>
  <conditionalFormatting sqref="B26:B27">
    <cfRule type="cellIs" dxfId="2183" priority="2335" operator="equal">
      <formula>$P$118</formula>
    </cfRule>
    <cfRule type="cellIs" dxfId="2182" priority="2336" operator="equal">
      <formula>$P$117</formula>
    </cfRule>
    <cfRule type="cellIs" dxfId="2181" priority="2337" operator="equal">
      <formula>$P$116</formula>
    </cfRule>
    <cfRule type="cellIs" dxfId="2180" priority="2338" operator="equal">
      <formula>$P$115</formula>
    </cfRule>
    <cfRule type="cellIs" dxfId="2179" priority="2339" operator="equal">
      <formula>$P$114</formula>
    </cfRule>
    <cfRule type="cellIs" dxfId="2178" priority="2340" operator="equal">
      <formula>$P$113</formula>
    </cfRule>
    <cfRule type="cellIs" dxfId="2177" priority="2341" operator="equal">
      <formula>$P$112</formula>
    </cfRule>
    <cfRule type="cellIs" dxfId="2176" priority="2342" operator="equal">
      <formula>$P$111</formula>
    </cfRule>
    <cfRule type="cellIs" dxfId="2175" priority="2343" operator="equal">
      <formula>$P$110</formula>
    </cfRule>
    <cfRule type="cellIs" dxfId="2174" priority="2344" operator="equal">
      <formula>$P$109</formula>
    </cfRule>
    <cfRule type="cellIs" dxfId="2173" priority="2345" operator="equal">
      <formula>$P$108</formula>
    </cfRule>
    <cfRule type="cellIs" dxfId="2172" priority="2346" operator="equal">
      <formula>$P$107</formula>
    </cfRule>
  </conditionalFormatting>
  <conditionalFormatting sqref="U26:U27">
    <cfRule type="cellIs" dxfId="2171" priority="2311" operator="equal">
      <formula>$P$118</formula>
    </cfRule>
    <cfRule type="cellIs" dxfId="2170" priority="2312" operator="equal">
      <formula>$P$117</formula>
    </cfRule>
    <cfRule type="cellIs" dxfId="2169" priority="2313" operator="equal">
      <formula>$P$116</formula>
    </cfRule>
    <cfRule type="cellIs" dxfId="2168" priority="2314" operator="equal">
      <formula>$P$115</formula>
    </cfRule>
    <cfRule type="cellIs" dxfId="2167" priority="2315" operator="equal">
      <formula>$P$114</formula>
    </cfRule>
    <cfRule type="cellIs" dxfId="2166" priority="2316" operator="equal">
      <formula>$P$113</formula>
    </cfRule>
    <cfRule type="cellIs" dxfId="2165" priority="2317" operator="equal">
      <formula>$P$112</formula>
    </cfRule>
    <cfRule type="cellIs" dxfId="2164" priority="2318" operator="equal">
      <formula>$P$111</formula>
    </cfRule>
    <cfRule type="cellIs" dxfId="2163" priority="2319" operator="equal">
      <formula>$P$110</formula>
    </cfRule>
    <cfRule type="cellIs" dxfId="2162" priority="2320" operator="equal">
      <formula>$P$109</formula>
    </cfRule>
    <cfRule type="cellIs" dxfId="2161" priority="2321" operator="equal">
      <formula>$P$108</formula>
    </cfRule>
    <cfRule type="cellIs" dxfId="2160" priority="2322" operator="equal">
      <formula>$P$107</formula>
    </cfRule>
  </conditionalFormatting>
  <conditionalFormatting sqref="D26">
    <cfRule type="cellIs" dxfId="2159" priority="2287" operator="equal">
      <formula>$P$118</formula>
    </cfRule>
    <cfRule type="cellIs" dxfId="2158" priority="2288" operator="equal">
      <formula>$P$117</formula>
    </cfRule>
    <cfRule type="cellIs" dxfId="2157" priority="2289" operator="equal">
      <formula>$P$116</formula>
    </cfRule>
    <cfRule type="cellIs" dxfId="2156" priority="2290" operator="equal">
      <formula>$P$115</formula>
    </cfRule>
    <cfRule type="cellIs" dxfId="2155" priority="2291" operator="equal">
      <formula>$P$114</formula>
    </cfRule>
    <cfRule type="cellIs" dxfId="2154" priority="2292" operator="equal">
      <formula>$P$113</formula>
    </cfRule>
    <cfRule type="cellIs" dxfId="2153" priority="2293" operator="equal">
      <formula>$P$112</formula>
    </cfRule>
    <cfRule type="cellIs" dxfId="2152" priority="2294" operator="equal">
      <formula>$P$111</formula>
    </cfRule>
    <cfRule type="cellIs" dxfId="2151" priority="2295" operator="equal">
      <formula>$P$110</formula>
    </cfRule>
    <cfRule type="cellIs" dxfId="2150" priority="2296" operator="equal">
      <formula>$P$109</formula>
    </cfRule>
    <cfRule type="cellIs" dxfId="2149" priority="2297" operator="equal">
      <formula>$P$108</formula>
    </cfRule>
    <cfRule type="cellIs" dxfId="2148" priority="2298" operator="equal">
      <formula>$P$107</formula>
    </cfRule>
  </conditionalFormatting>
  <conditionalFormatting sqref="U10:W12">
    <cfRule type="cellIs" dxfId="2147" priority="2275" operator="equal">
      <formula>$P$118</formula>
    </cfRule>
    <cfRule type="cellIs" dxfId="2146" priority="2276" operator="equal">
      <formula>$P$117</formula>
    </cfRule>
    <cfRule type="cellIs" dxfId="2145" priority="2277" operator="equal">
      <formula>$P$116</formula>
    </cfRule>
    <cfRule type="cellIs" dxfId="2144" priority="2278" operator="equal">
      <formula>$P$115</formula>
    </cfRule>
    <cfRule type="cellIs" dxfId="2143" priority="2279" operator="equal">
      <formula>$P$114</formula>
    </cfRule>
    <cfRule type="cellIs" dxfId="2142" priority="2280" operator="equal">
      <formula>$P$113</formula>
    </cfRule>
    <cfRule type="cellIs" dxfId="2141" priority="2281" operator="equal">
      <formula>$P$112</formula>
    </cfRule>
    <cfRule type="cellIs" dxfId="2140" priority="2282" operator="equal">
      <formula>$P$111</formula>
    </cfRule>
    <cfRule type="cellIs" dxfId="2139" priority="2283" operator="equal">
      <formula>$P$110</formula>
    </cfRule>
    <cfRule type="cellIs" dxfId="2138" priority="2284" operator="equal">
      <formula>$P$109</formula>
    </cfRule>
    <cfRule type="cellIs" dxfId="2137" priority="2285" operator="equal">
      <formula>$P$108</formula>
    </cfRule>
    <cfRule type="cellIs" dxfId="2136" priority="2286" operator="equal">
      <formula>$P$107</formula>
    </cfRule>
  </conditionalFormatting>
  <conditionalFormatting sqref="AH10:AH11">
    <cfRule type="cellIs" dxfId="2135" priority="2263" operator="equal">
      <formula>$P$118</formula>
    </cfRule>
    <cfRule type="cellIs" dxfId="2134" priority="2264" operator="equal">
      <formula>$P$117</formula>
    </cfRule>
    <cfRule type="cellIs" dxfId="2133" priority="2265" operator="equal">
      <formula>$P$116</formula>
    </cfRule>
    <cfRule type="cellIs" dxfId="2132" priority="2266" operator="equal">
      <formula>$P$115</formula>
    </cfRule>
    <cfRule type="cellIs" dxfId="2131" priority="2267" operator="equal">
      <formula>$P$114</formula>
    </cfRule>
    <cfRule type="cellIs" dxfId="2130" priority="2268" operator="equal">
      <formula>$P$113</formula>
    </cfRule>
    <cfRule type="cellIs" dxfId="2129" priority="2269" operator="equal">
      <formula>$P$112</formula>
    </cfRule>
    <cfRule type="cellIs" dxfId="2128" priority="2270" operator="equal">
      <formula>$P$111</formula>
    </cfRule>
    <cfRule type="cellIs" dxfId="2127" priority="2271" operator="equal">
      <formula>$P$110</formula>
    </cfRule>
    <cfRule type="cellIs" dxfId="2126" priority="2272" operator="equal">
      <formula>$P$109</formula>
    </cfRule>
    <cfRule type="cellIs" dxfId="2125" priority="2273" operator="equal">
      <formula>$P$108</formula>
    </cfRule>
    <cfRule type="cellIs" dxfId="2124" priority="2274" operator="equal">
      <formula>$P$107</formula>
    </cfRule>
  </conditionalFormatting>
  <conditionalFormatting sqref="Q26:Q28 S26:S28">
    <cfRule type="cellIs" dxfId="2123" priority="2251" operator="equal">
      <formula>$P$118</formula>
    </cfRule>
    <cfRule type="cellIs" dxfId="2122" priority="2252" operator="equal">
      <formula>$P$117</formula>
    </cfRule>
    <cfRule type="cellIs" dxfId="2121" priority="2253" operator="equal">
      <formula>$P$116</formula>
    </cfRule>
    <cfRule type="cellIs" dxfId="2120" priority="2254" operator="equal">
      <formula>$P$115</formula>
    </cfRule>
    <cfRule type="cellIs" dxfId="2119" priority="2255" operator="equal">
      <formula>$P$114</formula>
    </cfRule>
    <cfRule type="cellIs" dxfId="2118" priority="2256" operator="equal">
      <formula>$P$113</formula>
    </cfRule>
    <cfRule type="cellIs" dxfId="2117" priority="2257" operator="equal">
      <formula>$P$112</formula>
    </cfRule>
    <cfRule type="cellIs" dxfId="2116" priority="2258" operator="equal">
      <formula>$P$111</formula>
    </cfRule>
    <cfRule type="cellIs" dxfId="2115" priority="2259" operator="equal">
      <formula>$P$110</formula>
    </cfRule>
    <cfRule type="cellIs" dxfId="2114" priority="2260" operator="equal">
      <formula>$P$109</formula>
    </cfRule>
    <cfRule type="cellIs" dxfId="2113" priority="2261" operator="equal">
      <formula>$P$108</formula>
    </cfRule>
    <cfRule type="cellIs" dxfId="2112" priority="2262" operator="equal">
      <formula>$P$107</formula>
    </cfRule>
  </conditionalFormatting>
  <conditionalFormatting sqref="B27:B28 D27:D28 F27:F28 H27:H28">
    <cfRule type="cellIs" dxfId="2111" priority="2239" operator="equal">
      <formula>$P$118</formula>
    </cfRule>
    <cfRule type="cellIs" dxfId="2110" priority="2240" operator="equal">
      <formula>$P$117</formula>
    </cfRule>
    <cfRule type="cellIs" dxfId="2109" priority="2241" operator="equal">
      <formula>$P$116</formula>
    </cfRule>
    <cfRule type="cellIs" dxfId="2108" priority="2242" operator="equal">
      <formula>$P$115</formula>
    </cfRule>
    <cfRule type="cellIs" dxfId="2107" priority="2243" operator="equal">
      <formula>$P$114</formula>
    </cfRule>
    <cfRule type="cellIs" dxfId="2106" priority="2244" operator="equal">
      <formula>$P$113</formula>
    </cfRule>
    <cfRule type="cellIs" dxfId="2105" priority="2245" operator="equal">
      <formula>$P$112</formula>
    </cfRule>
    <cfRule type="cellIs" dxfId="2104" priority="2246" operator="equal">
      <formula>$P$111</formula>
    </cfRule>
    <cfRule type="cellIs" dxfId="2103" priority="2247" operator="equal">
      <formula>$P$110</formula>
    </cfRule>
    <cfRule type="cellIs" dxfId="2102" priority="2248" operator="equal">
      <formula>$P$109</formula>
    </cfRule>
    <cfRule type="cellIs" dxfId="2101" priority="2249" operator="equal">
      <formula>$P$108</formula>
    </cfRule>
    <cfRule type="cellIs" dxfId="2100" priority="2250" operator="equal">
      <formula>$P$107</formula>
    </cfRule>
  </conditionalFormatting>
  <conditionalFormatting sqref="O27:O28">
    <cfRule type="cellIs" dxfId="2099" priority="2227" operator="equal">
      <formula>$P$118</formula>
    </cfRule>
    <cfRule type="cellIs" dxfId="2098" priority="2228" operator="equal">
      <formula>$P$117</formula>
    </cfRule>
    <cfRule type="cellIs" dxfId="2097" priority="2229" operator="equal">
      <formula>$P$116</formula>
    </cfRule>
    <cfRule type="cellIs" dxfId="2096" priority="2230" operator="equal">
      <formula>$P$115</formula>
    </cfRule>
    <cfRule type="cellIs" dxfId="2095" priority="2231" operator="equal">
      <formula>$P$114</formula>
    </cfRule>
    <cfRule type="cellIs" dxfId="2094" priority="2232" operator="equal">
      <formula>$P$113</formula>
    </cfRule>
    <cfRule type="cellIs" dxfId="2093" priority="2233" operator="equal">
      <formula>$P$112</formula>
    </cfRule>
    <cfRule type="cellIs" dxfId="2092" priority="2234" operator="equal">
      <formula>$P$111</formula>
    </cfRule>
    <cfRule type="cellIs" dxfId="2091" priority="2235" operator="equal">
      <formula>$P$110</formula>
    </cfRule>
    <cfRule type="cellIs" dxfId="2090" priority="2236" operator="equal">
      <formula>$P$109</formula>
    </cfRule>
    <cfRule type="cellIs" dxfId="2089" priority="2237" operator="equal">
      <formula>$P$108</formula>
    </cfRule>
    <cfRule type="cellIs" dxfId="2088" priority="2238" operator="equal">
      <formula>$P$107</formula>
    </cfRule>
  </conditionalFormatting>
  <conditionalFormatting sqref="D32:D33">
    <cfRule type="cellIs" dxfId="2087" priority="2215" operator="equal">
      <formula>$P$118</formula>
    </cfRule>
    <cfRule type="cellIs" dxfId="2086" priority="2216" operator="equal">
      <formula>$P$117</formula>
    </cfRule>
    <cfRule type="cellIs" dxfId="2085" priority="2217" operator="equal">
      <formula>$P$116</formula>
    </cfRule>
    <cfRule type="cellIs" dxfId="2084" priority="2218" operator="equal">
      <formula>$P$115</formula>
    </cfRule>
    <cfRule type="cellIs" dxfId="2083" priority="2219" operator="equal">
      <formula>$P$114</formula>
    </cfRule>
    <cfRule type="cellIs" dxfId="2082" priority="2220" operator="equal">
      <formula>$P$113</formula>
    </cfRule>
    <cfRule type="cellIs" dxfId="2081" priority="2221" operator="equal">
      <formula>$P$112</formula>
    </cfRule>
    <cfRule type="cellIs" dxfId="2080" priority="2222" operator="equal">
      <formula>$P$111</formula>
    </cfRule>
    <cfRule type="cellIs" dxfId="2079" priority="2223" operator="equal">
      <formula>$P$110</formula>
    </cfRule>
    <cfRule type="cellIs" dxfId="2078" priority="2224" operator="equal">
      <formula>$P$109</formula>
    </cfRule>
    <cfRule type="cellIs" dxfId="2077" priority="2225" operator="equal">
      <formula>$P$108</formula>
    </cfRule>
    <cfRule type="cellIs" dxfId="2076" priority="2226" operator="equal">
      <formula>$P$107</formula>
    </cfRule>
  </conditionalFormatting>
  <conditionalFormatting sqref="Q32:Q33">
    <cfRule type="cellIs" dxfId="2075" priority="2203" operator="equal">
      <formula>$P$118</formula>
    </cfRule>
    <cfRule type="cellIs" dxfId="2074" priority="2204" operator="equal">
      <formula>$P$117</formula>
    </cfRule>
    <cfRule type="cellIs" dxfId="2073" priority="2205" operator="equal">
      <formula>$P$116</formula>
    </cfRule>
    <cfRule type="cellIs" dxfId="2072" priority="2206" operator="equal">
      <formula>$P$115</formula>
    </cfRule>
    <cfRule type="cellIs" dxfId="2071" priority="2207" operator="equal">
      <formula>$P$114</formula>
    </cfRule>
    <cfRule type="cellIs" dxfId="2070" priority="2208" operator="equal">
      <formula>$P$113</formula>
    </cfRule>
    <cfRule type="cellIs" dxfId="2069" priority="2209" operator="equal">
      <formula>$P$112</formula>
    </cfRule>
    <cfRule type="cellIs" dxfId="2068" priority="2210" operator="equal">
      <formula>$P$111</formula>
    </cfRule>
    <cfRule type="cellIs" dxfId="2067" priority="2211" operator="equal">
      <formula>$P$110</formula>
    </cfRule>
    <cfRule type="cellIs" dxfId="2066" priority="2212" operator="equal">
      <formula>$P$109</formula>
    </cfRule>
    <cfRule type="cellIs" dxfId="2065" priority="2213" operator="equal">
      <formula>$P$108</formula>
    </cfRule>
    <cfRule type="cellIs" dxfId="2064" priority="2214" operator="equal">
      <formula>$P$107</formula>
    </cfRule>
  </conditionalFormatting>
  <conditionalFormatting sqref="E32">
    <cfRule type="cellIs" dxfId="2063" priority="2191" operator="equal">
      <formula>$P$118</formula>
    </cfRule>
    <cfRule type="cellIs" dxfId="2062" priority="2192" operator="equal">
      <formula>$P$117</formula>
    </cfRule>
    <cfRule type="cellIs" dxfId="2061" priority="2193" operator="equal">
      <formula>$P$116</formula>
    </cfRule>
    <cfRule type="cellIs" dxfId="2060" priority="2194" operator="equal">
      <formula>$P$115</formula>
    </cfRule>
    <cfRule type="cellIs" dxfId="2059" priority="2195" operator="equal">
      <formula>$P$114</formula>
    </cfRule>
    <cfRule type="cellIs" dxfId="2058" priority="2196" operator="equal">
      <formula>$P$113</formula>
    </cfRule>
    <cfRule type="cellIs" dxfId="2057" priority="2197" operator="equal">
      <formula>$P$112</formula>
    </cfRule>
    <cfRule type="cellIs" dxfId="2056" priority="2198" operator="equal">
      <formula>$P$111</formula>
    </cfRule>
    <cfRule type="cellIs" dxfId="2055" priority="2199" operator="equal">
      <formula>$P$110</formula>
    </cfRule>
    <cfRule type="cellIs" dxfId="2054" priority="2200" operator="equal">
      <formula>$P$109</formula>
    </cfRule>
    <cfRule type="cellIs" dxfId="2053" priority="2201" operator="equal">
      <formula>$P$108</formula>
    </cfRule>
    <cfRule type="cellIs" dxfId="2052" priority="2202" operator="equal">
      <formula>$P$107</formula>
    </cfRule>
  </conditionalFormatting>
  <conditionalFormatting sqref="E33">
    <cfRule type="cellIs" dxfId="2051" priority="2179" operator="equal">
      <formula>$P$118</formula>
    </cfRule>
    <cfRule type="cellIs" dxfId="2050" priority="2180" operator="equal">
      <formula>$P$117</formula>
    </cfRule>
    <cfRule type="cellIs" dxfId="2049" priority="2181" operator="equal">
      <formula>$P$116</formula>
    </cfRule>
    <cfRule type="cellIs" dxfId="2048" priority="2182" operator="equal">
      <formula>$P$115</formula>
    </cfRule>
    <cfRule type="cellIs" dxfId="2047" priority="2183" operator="equal">
      <formula>$P$114</formula>
    </cfRule>
    <cfRule type="cellIs" dxfId="2046" priority="2184" operator="equal">
      <formula>$P$113</formula>
    </cfRule>
    <cfRule type="cellIs" dxfId="2045" priority="2185" operator="equal">
      <formula>$P$112</formula>
    </cfRule>
    <cfRule type="cellIs" dxfId="2044" priority="2186" operator="equal">
      <formula>$P$111</formula>
    </cfRule>
    <cfRule type="cellIs" dxfId="2043" priority="2187" operator="equal">
      <formula>$P$110</formula>
    </cfRule>
    <cfRule type="cellIs" dxfId="2042" priority="2188" operator="equal">
      <formula>$P$109</formula>
    </cfRule>
    <cfRule type="cellIs" dxfId="2041" priority="2189" operator="equal">
      <formula>$P$108</formula>
    </cfRule>
    <cfRule type="cellIs" dxfId="2040" priority="2190" operator="equal">
      <formula>$P$107</formula>
    </cfRule>
  </conditionalFormatting>
  <conditionalFormatting sqref="AC26">
    <cfRule type="cellIs" dxfId="2039" priority="2011" operator="equal">
      <formula>$P$118</formula>
    </cfRule>
    <cfRule type="cellIs" dxfId="2038" priority="2012" operator="equal">
      <formula>$P$117</formula>
    </cfRule>
    <cfRule type="cellIs" dxfId="2037" priority="2013" operator="equal">
      <formula>$P$116</formula>
    </cfRule>
    <cfRule type="cellIs" dxfId="2036" priority="2014" operator="equal">
      <formula>$P$115</formula>
    </cfRule>
    <cfRule type="cellIs" dxfId="2035" priority="2015" operator="equal">
      <formula>$P$114</formula>
    </cfRule>
    <cfRule type="cellIs" dxfId="2034" priority="2016" operator="equal">
      <formula>$P$113</formula>
    </cfRule>
    <cfRule type="cellIs" dxfId="2033" priority="2017" operator="equal">
      <formula>$P$112</formula>
    </cfRule>
    <cfRule type="cellIs" dxfId="2032" priority="2018" operator="equal">
      <formula>$P$111</formula>
    </cfRule>
    <cfRule type="cellIs" dxfId="2031" priority="2019" operator="equal">
      <formula>$P$110</formula>
    </cfRule>
    <cfRule type="cellIs" dxfId="2030" priority="2020" operator="equal">
      <formula>$P$109</formula>
    </cfRule>
    <cfRule type="cellIs" dxfId="2029" priority="2021" operator="equal">
      <formula>$P$108</formula>
    </cfRule>
    <cfRule type="cellIs" dxfId="2028" priority="2022" operator="equal">
      <formula>$P$107</formula>
    </cfRule>
  </conditionalFormatting>
  <conditionalFormatting sqref="AC27">
    <cfRule type="cellIs" dxfId="2027" priority="1999" operator="equal">
      <formula>$P$118</formula>
    </cfRule>
    <cfRule type="cellIs" dxfId="2026" priority="2000" operator="equal">
      <formula>$P$117</formula>
    </cfRule>
    <cfRule type="cellIs" dxfId="2025" priority="2001" operator="equal">
      <formula>$P$116</formula>
    </cfRule>
    <cfRule type="cellIs" dxfId="2024" priority="2002" operator="equal">
      <formula>$P$115</formula>
    </cfRule>
    <cfRule type="cellIs" dxfId="2023" priority="2003" operator="equal">
      <formula>$P$114</formula>
    </cfRule>
    <cfRule type="cellIs" dxfId="2022" priority="2004" operator="equal">
      <formula>$P$113</formula>
    </cfRule>
    <cfRule type="cellIs" dxfId="2021" priority="2005" operator="equal">
      <formula>$P$112</formula>
    </cfRule>
    <cfRule type="cellIs" dxfId="2020" priority="2006" operator="equal">
      <formula>$P$111</formula>
    </cfRule>
    <cfRule type="cellIs" dxfId="2019" priority="2007" operator="equal">
      <formula>$P$110</formula>
    </cfRule>
    <cfRule type="cellIs" dxfId="2018" priority="2008" operator="equal">
      <formula>$P$109</formula>
    </cfRule>
    <cfRule type="cellIs" dxfId="2017" priority="2009" operator="equal">
      <formula>$P$108</formula>
    </cfRule>
    <cfRule type="cellIs" dxfId="2016" priority="2010" operator="equal">
      <formula>$P$107</formula>
    </cfRule>
  </conditionalFormatting>
  <conditionalFormatting sqref="B32:B33">
    <cfRule type="cellIs" dxfId="2015" priority="2143" operator="equal">
      <formula>$P$118</formula>
    </cfRule>
    <cfRule type="cellIs" dxfId="2014" priority="2144" operator="equal">
      <formula>$P$117</formula>
    </cfRule>
    <cfRule type="cellIs" dxfId="2013" priority="2145" operator="equal">
      <formula>$P$116</formula>
    </cfRule>
    <cfRule type="cellIs" dxfId="2012" priority="2146" operator="equal">
      <formula>$P$115</formula>
    </cfRule>
    <cfRule type="cellIs" dxfId="2011" priority="2147" operator="equal">
      <formula>$P$114</formula>
    </cfRule>
    <cfRule type="cellIs" dxfId="2010" priority="2148" operator="equal">
      <formula>$P$113</formula>
    </cfRule>
    <cfRule type="cellIs" dxfId="2009" priority="2149" operator="equal">
      <formula>$P$112</formula>
    </cfRule>
    <cfRule type="cellIs" dxfId="2008" priority="2150" operator="equal">
      <formula>$P$111</formula>
    </cfRule>
    <cfRule type="cellIs" dxfId="2007" priority="2151" operator="equal">
      <formula>$P$110</formula>
    </cfRule>
    <cfRule type="cellIs" dxfId="2006" priority="2152" operator="equal">
      <formula>$P$109</formula>
    </cfRule>
    <cfRule type="cellIs" dxfId="2005" priority="2153" operator="equal">
      <formula>$P$108</formula>
    </cfRule>
    <cfRule type="cellIs" dxfId="2004" priority="2154" operator="equal">
      <formula>$P$107</formula>
    </cfRule>
  </conditionalFormatting>
  <conditionalFormatting sqref="AF11:AF12">
    <cfRule type="cellIs" dxfId="2003" priority="2131" operator="equal">
      <formula>$P$118</formula>
    </cfRule>
    <cfRule type="cellIs" dxfId="2002" priority="2132" operator="equal">
      <formula>$P$117</formula>
    </cfRule>
    <cfRule type="cellIs" dxfId="2001" priority="2133" operator="equal">
      <formula>$P$116</formula>
    </cfRule>
    <cfRule type="cellIs" dxfId="2000" priority="2134" operator="equal">
      <formula>$P$115</formula>
    </cfRule>
    <cfRule type="cellIs" dxfId="1999" priority="2135" operator="equal">
      <formula>$P$114</formula>
    </cfRule>
    <cfRule type="cellIs" dxfId="1998" priority="2136" operator="equal">
      <formula>$P$113</formula>
    </cfRule>
    <cfRule type="cellIs" dxfId="1997" priority="2137" operator="equal">
      <formula>$P$112</formula>
    </cfRule>
    <cfRule type="cellIs" dxfId="1996" priority="2138" operator="equal">
      <formula>$P$111</formula>
    </cfRule>
    <cfRule type="cellIs" dxfId="1995" priority="2139" operator="equal">
      <formula>$P$110</formula>
    </cfRule>
    <cfRule type="cellIs" dxfId="1994" priority="2140" operator="equal">
      <formula>$P$109</formula>
    </cfRule>
    <cfRule type="cellIs" dxfId="1993" priority="2141" operator="equal">
      <formula>$P$108</formula>
    </cfRule>
    <cfRule type="cellIs" dxfId="1992" priority="2142" operator="equal">
      <formula>$P$107</formula>
    </cfRule>
  </conditionalFormatting>
  <conditionalFormatting sqref="AD13">
    <cfRule type="cellIs" dxfId="1991" priority="2119" operator="equal">
      <formula>$P$118</formula>
    </cfRule>
    <cfRule type="cellIs" dxfId="1990" priority="2120" operator="equal">
      <formula>$P$117</formula>
    </cfRule>
    <cfRule type="cellIs" dxfId="1989" priority="2121" operator="equal">
      <formula>$P$116</formula>
    </cfRule>
    <cfRule type="cellIs" dxfId="1988" priority="2122" operator="equal">
      <formula>$P$115</formula>
    </cfRule>
    <cfRule type="cellIs" dxfId="1987" priority="2123" operator="equal">
      <formula>$P$114</formula>
    </cfRule>
    <cfRule type="cellIs" dxfId="1986" priority="2124" operator="equal">
      <formula>$P$113</formula>
    </cfRule>
    <cfRule type="cellIs" dxfId="1985" priority="2125" operator="equal">
      <formula>$P$112</formula>
    </cfRule>
    <cfRule type="cellIs" dxfId="1984" priority="2126" operator="equal">
      <formula>$P$111</formula>
    </cfRule>
    <cfRule type="cellIs" dxfId="1983" priority="2127" operator="equal">
      <formula>$P$110</formula>
    </cfRule>
    <cfRule type="cellIs" dxfId="1982" priority="2128" operator="equal">
      <formula>$P$109</formula>
    </cfRule>
    <cfRule type="cellIs" dxfId="1981" priority="2129" operator="equal">
      <formula>$P$108</formula>
    </cfRule>
    <cfRule type="cellIs" dxfId="1980" priority="2130" operator="equal">
      <formula>$P$107</formula>
    </cfRule>
  </conditionalFormatting>
  <conditionalFormatting sqref="AD11:AD12">
    <cfRule type="cellIs" dxfId="1979" priority="2107" operator="equal">
      <formula>$P$118</formula>
    </cfRule>
    <cfRule type="cellIs" dxfId="1978" priority="2108" operator="equal">
      <formula>$P$117</formula>
    </cfRule>
    <cfRule type="cellIs" dxfId="1977" priority="2109" operator="equal">
      <formula>$P$116</formula>
    </cfRule>
    <cfRule type="cellIs" dxfId="1976" priority="2110" operator="equal">
      <formula>$P$115</formula>
    </cfRule>
    <cfRule type="cellIs" dxfId="1975" priority="2111" operator="equal">
      <formula>$P$114</formula>
    </cfRule>
    <cfRule type="cellIs" dxfId="1974" priority="2112" operator="equal">
      <formula>$P$113</formula>
    </cfRule>
    <cfRule type="cellIs" dxfId="1973" priority="2113" operator="equal">
      <formula>$P$112</formula>
    </cfRule>
    <cfRule type="cellIs" dxfId="1972" priority="2114" operator="equal">
      <formula>$P$111</formula>
    </cfRule>
    <cfRule type="cellIs" dxfId="1971" priority="2115" operator="equal">
      <formula>$P$110</formula>
    </cfRule>
    <cfRule type="cellIs" dxfId="1970" priority="2116" operator="equal">
      <formula>$P$109</formula>
    </cfRule>
    <cfRule type="cellIs" dxfId="1969" priority="2117" operator="equal">
      <formula>$P$108</formula>
    </cfRule>
    <cfRule type="cellIs" dxfId="1968" priority="2118" operator="equal">
      <formula>$P$107</formula>
    </cfRule>
  </conditionalFormatting>
  <conditionalFormatting sqref="O32:O33">
    <cfRule type="cellIs" dxfId="1967" priority="2095" operator="equal">
      <formula>$P$118</formula>
    </cfRule>
    <cfRule type="cellIs" dxfId="1966" priority="2096" operator="equal">
      <formula>$P$117</formula>
    </cfRule>
    <cfRule type="cellIs" dxfId="1965" priority="2097" operator="equal">
      <formula>$P$116</formula>
    </cfRule>
    <cfRule type="cellIs" dxfId="1964" priority="2098" operator="equal">
      <formula>$P$115</formula>
    </cfRule>
    <cfRule type="cellIs" dxfId="1963" priority="2099" operator="equal">
      <formula>$P$114</formula>
    </cfRule>
    <cfRule type="cellIs" dxfId="1962" priority="2100" operator="equal">
      <formula>$P$113</formula>
    </cfRule>
    <cfRule type="cellIs" dxfId="1961" priority="2101" operator="equal">
      <formula>$P$112</formula>
    </cfRule>
    <cfRule type="cellIs" dxfId="1960" priority="2102" operator="equal">
      <formula>$P$111</formula>
    </cfRule>
    <cfRule type="cellIs" dxfId="1959" priority="2103" operator="equal">
      <formula>$P$110</formula>
    </cfRule>
    <cfRule type="cellIs" dxfId="1958" priority="2104" operator="equal">
      <formula>$P$109</formula>
    </cfRule>
    <cfRule type="cellIs" dxfId="1957" priority="2105" operator="equal">
      <formula>$P$108</formula>
    </cfRule>
    <cfRule type="cellIs" dxfId="1956" priority="2106" operator="equal">
      <formula>$P$107</formula>
    </cfRule>
  </conditionalFormatting>
  <conditionalFormatting sqref="B87:D87">
    <cfRule type="cellIs" dxfId="1955" priority="2083" operator="equal">
      <formula>$P$118</formula>
    </cfRule>
    <cfRule type="cellIs" dxfId="1954" priority="2084" operator="equal">
      <formula>$P$117</formula>
    </cfRule>
    <cfRule type="cellIs" dxfId="1953" priority="2085" operator="equal">
      <formula>$P$116</formula>
    </cfRule>
    <cfRule type="cellIs" dxfId="1952" priority="2086" operator="equal">
      <formula>$P$115</formula>
    </cfRule>
    <cfRule type="cellIs" dxfId="1951" priority="2087" operator="equal">
      <formula>$P$114</formula>
    </cfRule>
    <cfRule type="cellIs" dxfId="1950" priority="2088" operator="equal">
      <formula>$P$113</formula>
    </cfRule>
    <cfRule type="cellIs" dxfId="1949" priority="2089" operator="equal">
      <formula>$P$112</formula>
    </cfRule>
    <cfRule type="cellIs" dxfId="1948" priority="2090" operator="equal">
      <formula>$P$111</formula>
    </cfRule>
    <cfRule type="cellIs" dxfId="1947" priority="2091" operator="equal">
      <formula>$P$110</formula>
    </cfRule>
    <cfRule type="cellIs" dxfId="1946" priority="2092" operator="equal">
      <formula>$P$109</formula>
    </cfRule>
    <cfRule type="cellIs" dxfId="1945" priority="2093" operator="equal">
      <formula>$P$108</formula>
    </cfRule>
    <cfRule type="cellIs" dxfId="1944" priority="2094" operator="equal">
      <formula>$P$107</formula>
    </cfRule>
  </conditionalFormatting>
  <conditionalFormatting sqref="O87:Q87">
    <cfRule type="cellIs" dxfId="1943" priority="2071" operator="equal">
      <formula>$P$118</formula>
    </cfRule>
    <cfRule type="cellIs" dxfId="1942" priority="2072" operator="equal">
      <formula>$P$117</formula>
    </cfRule>
    <cfRule type="cellIs" dxfId="1941" priority="2073" operator="equal">
      <formula>$P$116</formula>
    </cfRule>
    <cfRule type="cellIs" dxfId="1940" priority="2074" operator="equal">
      <formula>$P$115</formula>
    </cfRule>
    <cfRule type="cellIs" dxfId="1939" priority="2075" operator="equal">
      <formula>$P$114</formula>
    </cfRule>
    <cfRule type="cellIs" dxfId="1938" priority="2076" operator="equal">
      <formula>$P$113</formula>
    </cfRule>
    <cfRule type="cellIs" dxfId="1937" priority="2077" operator="equal">
      <formula>$P$112</formula>
    </cfRule>
    <cfRule type="cellIs" dxfId="1936" priority="2078" operator="equal">
      <formula>$P$111</formula>
    </cfRule>
    <cfRule type="cellIs" dxfId="1935" priority="2079" operator="equal">
      <formula>$P$110</formula>
    </cfRule>
    <cfRule type="cellIs" dxfId="1934" priority="2080" operator="equal">
      <formula>$P$109</formula>
    </cfRule>
    <cfRule type="cellIs" dxfId="1933" priority="2081" operator="equal">
      <formula>$P$108</formula>
    </cfRule>
    <cfRule type="cellIs" dxfId="1932" priority="2082" operator="equal">
      <formula>$P$107</formula>
    </cfRule>
  </conditionalFormatting>
  <conditionalFormatting sqref="AB87:AD87">
    <cfRule type="cellIs" dxfId="1931" priority="2059" operator="equal">
      <formula>$P$118</formula>
    </cfRule>
    <cfRule type="cellIs" dxfId="1930" priority="2060" operator="equal">
      <formula>$P$117</formula>
    </cfRule>
    <cfRule type="cellIs" dxfId="1929" priority="2061" operator="equal">
      <formula>$P$116</formula>
    </cfRule>
    <cfRule type="cellIs" dxfId="1928" priority="2062" operator="equal">
      <formula>$P$115</formula>
    </cfRule>
    <cfRule type="cellIs" dxfId="1927" priority="2063" operator="equal">
      <formula>$P$114</formula>
    </cfRule>
    <cfRule type="cellIs" dxfId="1926" priority="2064" operator="equal">
      <formula>$P$113</formula>
    </cfRule>
    <cfRule type="cellIs" dxfId="1925" priority="2065" operator="equal">
      <formula>$P$112</formula>
    </cfRule>
    <cfRule type="cellIs" dxfId="1924" priority="2066" operator="equal">
      <formula>$P$111</formula>
    </cfRule>
    <cfRule type="cellIs" dxfId="1923" priority="2067" operator="equal">
      <formula>$P$110</formula>
    </cfRule>
    <cfRule type="cellIs" dxfId="1922" priority="2068" operator="equal">
      <formula>$P$109</formula>
    </cfRule>
    <cfRule type="cellIs" dxfId="1921" priority="2069" operator="equal">
      <formula>$P$108</formula>
    </cfRule>
    <cfRule type="cellIs" dxfId="1920" priority="2070" operator="equal">
      <formula>$P$107</formula>
    </cfRule>
  </conditionalFormatting>
  <conditionalFormatting sqref="AB35:AC37 AC30:AC31">
    <cfRule type="cellIs" dxfId="1919" priority="2047" operator="equal">
      <formula>$P$118</formula>
    </cfRule>
    <cfRule type="cellIs" dxfId="1918" priority="2048" operator="equal">
      <formula>$P$117</formula>
    </cfRule>
    <cfRule type="cellIs" dxfId="1917" priority="2049" operator="equal">
      <formula>$P$116</formula>
    </cfRule>
    <cfRule type="cellIs" dxfId="1916" priority="2050" operator="equal">
      <formula>$P$115</formula>
    </cfRule>
    <cfRule type="cellIs" dxfId="1915" priority="2051" operator="equal">
      <formula>$P$114</formula>
    </cfRule>
    <cfRule type="cellIs" dxfId="1914" priority="2052" operator="equal">
      <formula>$P$113</formula>
    </cfRule>
    <cfRule type="cellIs" dxfId="1913" priority="2053" operator="equal">
      <formula>$P$112</formula>
    </cfRule>
    <cfRule type="cellIs" dxfId="1912" priority="2054" operator="equal">
      <formula>$P$111</formula>
    </cfRule>
    <cfRule type="cellIs" dxfId="1911" priority="2055" operator="equal">
      <formula>$P$110</formula>
    </cfRule>
    <cfRule type="cellIs" dxfId="1910" priority="2056" operator="equal">
      <formula>$P$109</formula>
    </cfRule>
    <cfRule type="cellIs" dxfId="1909" priority="2057" operator="equal">
      <formula>$P$108</formula>
    </cfRule>
    <cfRule type="cellIs" dxfId="1908" priority="2058" operator="equal">
      <formula>$P$107</formula>
    </cfRule>
  </conditionalFormatting>
  <conditionalFormatting sqref="AB30:AB34">
    <cfRule type="cellIs" dxfId="1907" priority="2035" operator="equal">
      <formula>$P$118</formula>
    </cfRule>
    <cfRule type="cellIs" dxfId="1906" priority="2036" operator="equal">
      <formula>$P$117</formula>
    </cfRule>
    <cfRule type="cellIs" dxfId="1905" priority="2037" operator="equal">
      <formula>$P$116</formula>
    </cfRule>
    <cfRule type="cellIs" dxfId="1904" priority="2038" operator="equal">
      <formula>$P$115</formula>
    </cfRule>
    <cfRule type="cellIs" dxfId="1903" priority="2039" operator="equal">
      <formula>$P$114</formula>
    </cfRule>
    <cfRule type="cellIs" dxfId="1902" priority="2040" operator="equal">
      <formula>$P$113</formula>
    </cfRule>
    <cfRule type="cellIs" dxfId="1901" priority="2041" operator="equal">
      <formula>$P$112</formula>
    </cfRule>
    <cfRule type="cellIs" dxfId="1900" priority="2042" operator="equal">
      <formula>$P$111</formula>
    </cfRule>
    <cfRule type="cellIs" dxfId="1899" priority="2043" operator="equal">
      <formula>$P$110</formula>
    </cfRule>
    <cfRule type="cellIs" dxfId="1898" priority="2044" operator="equal">
      <formula>$P$109</formula>
    </cfRule>
    <cfRule type="cellIs" dxfId="1897" priority="2045" operator="equal">
      <formula>$P$108</formula>
    </cfRule>
    <cfRule type="cellIs" dxfId="1896" priority="2046" operator="equal">
      <formula>$P$107</formula>
    </cfRule>
  </conditionalFormatting>
  <conditionalFormatting sqref="AB26:AB29">
    <cfRule type="cellIs" dxfId="1895" priority="2023" operator="equal">
      <formula>$P$118</formula>
    </cfRule>
    <cfRule type="cellIs" dxfId="1894" priority="2024" operator="equal">
      <formula>$P$117</formula>
    </cfRule>
    <cfRule type="cellIs" dxfId="1893" priority="2025" operator="equal">
      <formula>$P$116</formula>
    </cfRule>
    <cfRule type="cellIs" dxfId="1892" priority="2026" operator="equal">
      <formula>$P$115</formula>
    </cfRule>
    <cfRule type="cellIs" dxfId="1891" priority="2027" operator="equal">
      <formula>$P$114</formula>
    </cfRule>
    <cfRule type="cellIs" dxfId="1890" priority="2028" operator="equal">
      <formula>$P$113</formula>
    </cfRule>
    <cfRule type="cellIs" dxfId="1889" priority="2029" operator="equal">
      <formula>$P$112</formula>
    </cfRule>
    <cfRule type="cellIs" dxfId="1888" priority="2030" operator="equal">
      <formula>$P$111</formula>
    </cfRule>
    <cfRule type="cellIs" dxfId="1887" priority="2031" operator="equal">
      <formula>$P$110</formula>
    </cfRule>
    <cfRule type="cellIs" dxfId="1886" priority="2032" operator="equal">
      <formula>$P$109</formula>
    </cfRule>
    <cfRule type="cellIs" dxfId="1885" priority="2033" operator="equal">
      <formula>$P$108</formula>
    </cfRule>
    <cfRule type="cellIs" dxfId="1884" priority="2034" operator="equal">
      <formula>$P$107</formula>
    </cfRule>
  </conditionalFormatting>
  <conditionalFormatting sqref="AC28">
    <cfRule type="cellIs" dxfId="1883" priority="1987" operator="equal">
      <formula>$P$118</formula>
    </cfRule>
    <cfRule type="cellIs" dxfId="1882" priority="1988" operator="equal">
      <formula>$P$117</formula>
    </cfRule>
    <cfRule type="cellIs" dxfId="1881" priority="1989" operator="equal">
      <formula>$P$116</formula>
    </cfRule>
    <cfRule type="cellIs" dxfId="1880" priority="1990" operator="equal">
      <formula>$P$115</formula>
    </cfRule>
    <cfRule type="cellIs" dxfId="1879" priority="1991" operator="equal">
      <formula>$P$114</formula>
    </cfRule>
    <cfRule type="cellIs" dxfId="1878" priority="1992" operator="equal">
      <formula>$P$113</formula>
    </cfRule>
    <cfRule type="cellIs" dxfId="1877" priority="1993" operator="equal">
      <formula>$P$112</formula>
    </cfRule>
    <cfRule type="cellIs" dxfId="1876" priority="1994" operator="equal">
      <formula>$P$111</formula>
    </cfRule>
    <cfRule type="cellIs" dxfId="1875" priority="1995" operator="equal">
      <formula>$P$110</formula>
    </cfRule>
    <cfRule type="cellIs" dxfId="1874" priority="1996" operator="equal">
      <formula>$P$109</formula>
    </cfRule>
    <cfRule type="cellIs" dxfId="1873" priority="1997" operator="equal">
      <formula>$P$108</formula>
    </cfRule>
    <cfRule type="cellIs" dxfId="1872" priority="1998" operator="equal">
      <formula>$P$107</formula>
    </cfRule>
  </conditionalFormatting>
  <conditionalFormatting sqref="AC29">
    <cfRule type="cellIs" dxfId="1871" priority="1975" operator="equal">
      <formula>$P$118</formula>
    </cfRule>
    <cfRule type="cellIs" dxfId="1870" priority="1976" operator="equal">
      <formula>$P$117</formula>
    </cfRule>
    <cfRule type="cellIs" dxfId="1869" priority="1977" operator="equal">
      <formula>$P$116</formula>
    </cfRule>
    <cfRule type="cellIs" dxfId="1868" priority="1978" operator="equal">
      <formula>$P$115</formula>
    </cfRule>
    <cfRule type="cellIs" dxfId="1867" priority="1979" operator="equal">
      <formula>$P$114</formula>
    </cfRule>
    <cfRule type="cellIs" dxfId="1866" priority="1980" operator="equal">
      <formula>$P$113</formula>
    </cfRule>
    <cfRule type="cellIs" dxfId="1865" priority="1981" operator="equal">
      <formula>$P$112</formula>
    </cfRule>
    <cfRule type="cellIs" dxfId="1864" priority="1982" operator="equal">
      <formula>$P$111</formula>
    </cfRule>
    <cfRule type="cellIs" dxfId="1863" priority="1983" operator="equal">
      <formula>$P$110</formula>
    </cfRule>
    <cfRule type="cellIs" dxfId="1862" priority="1984" operator="equal">
      <formula>$P$109</formula>
    </cfRule>
    <cfRule type="cellIs" dxfId="1861" priority="1985" operator="equal">
      <formula>$P$108</formula>
    </cfRule>
    <cfRule type="cellIs" dxfId="1860" priority="1986" operator="equal">
      <formula>$P$107</formula>
    </cfRule>
  </conditionalFormatting>
  <conditionalFormatting sqref="AC32">
    <cfRule type="cellIs" dxfId="1859" priority="1963" operator="equal">
      <formula>$P$118</formula>
    </cfRule>
    <cfRule type="cellIs" dxfId="1858" priority="1964" operator="equal">
      <formula>$P$117</formula>
    </cfRule>
    <cfRule type="cellIs" dxfId="1857" priority="1965" operator="equal">
      <formula>$P$116</formula>
    </cfRule>
    <cfRule type="cellIs" dxfId="1856" priority="1966" operator="equal">
      <formula>$P$115</formula>
    </cfRule>
    <cfRule type="cellIs" dxfId="1855" priority="1967" operator="equal">
      <formula>$P$114</formula>
    </cfRule>
    <cfRule type="cellIs" dxfId="1854" priority="1968" operator="equal">
      <formula>$P$113</formula>
    </cfRule>
    <cfRule type="cellIs" dxfId="1853" priority="1969" operator="equal">
      <formula>$P$112</formula>
    </cfRule>
    <cfRule type="cellIs" dxfId="1852" priority="1970" operator="equal">
      <formula>$P$111</formula>
    </cfRule>
    <cfRule type="cellIs" dxfId="1851" priority="1971" operator="equal">
      <formula>$P$110</formula>
    </cfRule>
    <cfRule type="cellIs" dxfId="1850" priority="1972" operator="equal">
      <formula>$P$109</formula>
    </cfRule>
    <cfRule type="cellIs" dxfId="1849" priority="1973" operator="equal">
      <formula>$P$108</formula>
    </cfRule>
    <cfRule type="cellIs" dxfId="1848" priority="1974" operator="equal">
      <formula>$P$107</formula>
    </cfRule>
  </conditionalFormatting>
  <conditionalFormatting sqref="AC33">
    <cfRule type="cellIs" dxfId="1847" priority="1951" operator="equal">
      <formula>$P$118</formula>
    </cfRule>
    <cfRule type="cellIs" dxfId="1846" priority="1952" operator="equal">
      <formula>$P$117</formula>
    </cfRule>
    <cfRule type="cellIs" dxfId="1845" priority="1953" operator="equal">
      <formula>$P$116</formula>
    </cfRule>
    <cfRule type="cellIs" dxfId="1844" priority="1954" operator="equal">
      <formula>$P$115</formula>
    </cfRule>
    <cfRule type="cellIs" dxfId="1843" priority="1955" operator="equal">
      <formula>$P$114</formula>
    </cfRule>
    <cfRule type="cellIs" dxfId="1842" priority="1956" operator="equal">
      <formula>$P$113</formula>
    </cfRule>
    <cfRule type="cellIs" dxfId="1841" priority="1957" operator="equal">
      <formula>$P$112</formula>
    </cfRule>
    <cfRule type="cellIs" dxfId="1840" priority="1958" operator="equal">
      <formula>$P$111</formula>
    </cfRule>
    <cfRule type="cellIs" dxfId="1839" priority="1959" operator="equal">
      <formula>$P$110</formula>
    </cfRule>
    <cfRule type="cellIs" dxfId="1838" priority="1960" operator="equal">
      <formula>$P$109</formula>
    </cfRule>
    <cfRule type="cellIs" dxfId="1837" priority="1961" operator="equal">
      <formula>$P$108</formula>
    </cfRule>
    <cfRule type="cellIs" dxfId="1836" priority="1962" operator="equal">
      <formula>$P$107</formula>
    </cfRule>
  </conditionalFormatting>
  <conditionalFormatting sqref="AC34">
    <cfRule type="cellIs" dxfId="1835" priority="1939" operator="equal">
      <formula>$P$118</formula>
    </cfRule>
    <cfRule type="cellIs" dxfId="1834" priority="1940" operator="equal">
      <formula>$P$117</formula>
    </cfRule>
    <cfRule type="cellIs" dxfId="1833" priority="1941" operator="equal">
      <formula>$P$116</formula>
    </cfRule>
    <cfRule type="cellIs" dxfId="1832" priority="1942" operator="equal">
      <formula>$P$115</formula>
    </cfRule>
    <cfRule type="cellIs" dxfId="1831" priority="1943" operator="equal">
      <formula>$P$114</formula>
    </cfRule>
    <cfRule type="cellIs" dxfId="1830" priority="1944" operator="equal">
      <formula>$P$113</formula>
    </cfRule>
    <cfRule type="cellIs" dxfId="1829" priority="1945" operator="equal">
      <formula>$P$112</formula>
    </cfRule>
    <cfRule type="cellIs" dxfId="1828" priority="1946" operator="equal">
      <formula>$P$111</formula>
    </cfRule>
    <cfRule type="cellIs" dxfId="1827" priority="1947" operator="equal">
      <formula>$P$110</formula>
    </cfRule>
    <cfRule type="cellIs" dxfId="1826" priority="1948" operator="equal">
      <formula>$P$109</formula>
    </cfRule>
    <cfRule type="cellIs" dxfId="1825" priority="1949" operator="equal">
      <formula>$P$108</formula>
    </cfRule>
    <cfRule type="cellIs" dxfId="1824" priority="1950" operator="equal">
      <formula>$P$107</formula>
    </cfRule>
  </conditionalFormatting>
  <conditionalFormatting sqref="AL51:AM53 AM46:AM47">
    <cfRule type="cellIs" dxfId="1823" priority="1927" operator="equal">
      <formula>$P$118</formula>
    </cfRule>
    <cfRule type="cellIs" dxfId="1822" priority="1928" operator="equal">
      <formula>$P$117</formula>
    </cfRule>
    <cfRule type="cellIs" dxfId="1821" priority="1929" operator="equal">
      <formula>$P$116</formula>
    </cfRule>
    <cfRule type="cellIs" dxfId="1820" priority="1930" operator="equal">
      <formula>$P$115</formula>
    </cfRule>
    <cfRule type="cellIs" dxfId="1819" priority="1931" operator="equal">
      <formula>$P$114</formula>
    </cfRule>
    <cfRule type="cellIs" dxfId="1818" priority="1932" operator="equal">
      <formula>$P$113</formula>
    </cfRule>
    <cfRule type="cellIs" dxfId="1817" priority="1933" operator="equal">
      <formula>$P$112</formula>
    </cfRule>
    <cfRule type="cellIs" dxfId="1816" priority="1934" operator="equal">
      <formula>$P$111</formula>
    </cfRule>
    <cfRule type="cellIs" dxfId="1815" priority="1935" operator="equal">
      <formula>$P$110</formula>
    </cfRule>
    <cfRule type="cellIs" dxfId="1814" priority="1936" operator="equal">
      <formula>$P$109</formula>
    </cfRule>
    <cfRule type="cellIs" dxfId="1813" priority="1937" operator="equal">
      <formula>$P$108</formula>
    </cfRule>
    <cfRule type="cellIs" dxfId="1812" priority="1938" operator="equal">
      <formula>$P$107</formula>
    </cfRule>
  </conditionalFormatting>
  <conditionalFormatting sqref="AL46:AL50">
    <cfRule type="cellIs" dxfId="1811" priority="1915" operator="equal">
      <formula>$P$118</formula>
    </cfRule>
    <cfRule type="cellIs" dxfId="1810" priority="1916" operator="equal">
      <formula>$P$117</formula>
    </cfRule>
    <cfRule type="cellIs" dxfId="1809" priority="1917" operator="equal">
      <formula>$P$116</formula>
    </cfRule>
    <cfRule type="cellIs" dxfId="1808" priority="1918" operator="equal">
      <formula>$P$115</formula>
    </cfRule>
    <cfRule type="cellIs" dxfId="1807" priority="1919" operator="equal">
      <formula>$P$114</formula>
    </cfRule>
    <cfRule type="cellIs" dxfId="1806" priority="1920" operator="equal">
      <formula>$P$113</formula>
    </cfRule>
    <cfRule type="cellIs" dxfId="1805" priority="1921" operator="equal">
      <formula>$P$112</formula>
    </cfRule>
    <cfRule type="cellIs" dxfId="1804" priority="1922" operator="equal">
      <formula>$P$111</formula>
    </cfRule>
    <cfRule type="cellIs" dxfId="1803" priority="1923" operator="equal">
      <formula>$P$110</formula>
    </cfRule>
    <cfRule type="cellIs" dxfId="1802" priority="1924" operator="equal">
      <formula>$P$109</formula>
    </cfRule>
    <cfRule type="cellIs" dxfId="1801" priority="1925" operator="equal">
      <formula>$P$108</formula>
    </cfRule>
    <cfRule type="cellIs" dxfId="1800" priority="1926" operator="equal">
      <formula>$P$107</formula>
    </cfRule>
  </conditionalFormatting>
  <conditionalFormatting sqref="AL42:AL45">
    <cfRule type="cellIs" dxfId="1799" priority="1903" operator="equal">
      <formula>$P$118</formula>
    </cfRule>
    <cfRule type="cellIs" dxfId="1798" priority="1904" operator="equal">
      <formula>$P$117</formula>
    </cfRule>
    <cfRule type="cellIs" dxfId="1797" priority="1905" operator="equal">
      <formula>$P$116</formula>
    </cfRule>
    <cfRule type="cellIs" dxfId="1796" priority="1906" operator="equal">
      <formula>$P$115</formula>
    </cfRule>
    <cfRule type="cellIs" dxfId="1795" priority="1907" operator="equal">
      <formula>$P$114</formula>
    </cfRule>
    <cfRule type="cellIs" dxfId="1794" priority="1908" operator="equal">
      <formula>$P$113</formula>
    </cfRule>
    <cfRule type="cellIs" dxfId="1793" priority="1909" operator="equal">
      <formula>$P$112</formula>
    </cfRule>
    <cfRule type="cellIs" dxfId="1792" priority="1910" operator="equal">
      <formula>$P$111</formula>
    </cfRule>
    <cfRule type="cellIs" dxfId="1791" priority="1911" operator="equal">
      <formula>$P$110</formula>
    </cfRule>
    <cfRule type="cellIs" dxfId="1790" priority="1912" operator="equal">
      <formula>$P$109</formula>
    </cfRule>
    <cfRule type="cellIs" dxfId="1789" priority="1913" operator="equal">
      <formula>$P$108</formula>
    </cfRule>
    <cfRule type="cellIs" dxfId="1788" priority="1914" operator="equal">
      <formula>$P$107</formula>
    </cfRule>
  </conditionalFormatting>
  <conditionalFormatting sqref="AM44">
    <cfRule type="cellIs" dxfId="1787" priority="1867" operator="equal">
      <formula>$P$118</formula>
    </cfRule>
    <cfRule type="cellIs" dxfId="1786" priority="1868" operator="equal">
      <formula>$P$117</formula>
    </cfRule>
    <cfRule type="cellIs" dxfId="1785" priority="1869" operator="equal">
      <formula>$P$116</formula>
    </cfRule>
    <cfRule type="cellIs" dxfId="1784" priority="1870" operator="equal">
      <formula>$P$115</formula>
    </cfRule>
    <cfRule type="cellIs" dxfId="1783" priority="1871" operator="equal">
      <formula>$P$114</formula>
    </cfRule>
    <cfRule type="cellIs" dxfId="1782" priority="1872" operator="equal">
      <formula>$P$113</formula>
    </cfRule>
    <cfRule type="cellIs" dxfId="1781" priority="1873" operator="equal">
      <formula>$P$112</formula>
    </cfRule>
    <cfRule type="cellIs" dxfId="1780" priority="1874" operator="equal">
      <formula>$P$111</formula>
    </cfRule>
    <cfRule type="cellIs" dxfId="1779" priority="1875" operator="equal">
      <formula>$P$110</formula>
    </cfRule>
    <cfRule type="cellIs" dxfId="1778" priority="1876" operator="equal">
      <formula>$P$109</formula>
    </cfRule>
    <cfRule type="cellIs" dxfId="1777" priority="1877" operator="equal">
      <formula>$P$108</formula>
    </cfRule>
    <cfRule type="cellIs" dxfId="1776" priority="1878" operator="equal">
      <formula>$P$107</formula>
    </cfRule>
  </conditionalFormatting>
  <conditionalFormatting sqref="AM45">
    <cfRule type="cellIs" dxfId="1775" priority="1855" operator="equal">
      <formula>$P$118</formula>
    </cfRule>
    <cfRule type="cellIs" dxfId="1774" priority="1856" operator="equal">
      <formula>$P$117</formula>
    </cfRule>
    <cfRule type="cellIs" dxfId="1773" priority="1857" operator="equal">
      <formula>$P$116</formula>
    </cfRule>
    <cfRule type="cellIs" dxfId="1772" priority="1858" operator="equal">
      <formula>$P$115</formula>
    </cfRule>
    <cfRule type="cellIs" dxfId="1771" priority="1859" operator="equal">
      <formula>$P$114</formula>
    </cfRule>
    <cfRule type="cellIs" dxfId="1770" priority="1860" operator="equal">
      <formula>$P$113</formula>
    </cfRule>
    <cfRule type="cellIs" dxfId="1769" priority="1861" operator="equal">
      <formula>$P$112</formula>
    </cfRule>
    <cfRule type="cellIs" dxfId="1768" priority="1862" operator="equal">
      <formula>$P$111</formula>
    </cfRule>
    <cfRule type="cellIs" dxfId="1767" priority="1863" operator="equal">
      <formula>$P$110</formula>
    </cfRule>
    <cfRule type="cellIs" dxfId="1766" priority="1864" operator="equal">
      <formula>$P$109</formula>
    </cfRule>
    <cfRule type="cellIs" dxfId="1765" priority="1865" operator="equal">
      <formula>$P$108</formula>
    </cfRule>
    <cfRule type="cellIs" dxfId="1764" priority="1866" operator="equal">
      <formula>$P$107</formula>
    </cfRule>
  </conditionalFormatting>
  <conditionalFormatting sqref="AM42">
    <cfRule type="cellIs" dxfId="1763" priority="1891" operator="equal">
      <formula>$P$118</formula>
    </cfRule>
    <cfRule type="cellIs" dxfId="1762" priority="1892" operator="equal">
      <formula>$P$117</formula>
    </cfRule>
    <cfRule type="cellIs" dxfId="1761" priority="1893" operator="equal">
      <formula>$P$116</formula>
    </cfRule>
    <cfRule type="cellIs" dxfId="1760" priority="1894" operator="equal">
      <formula>$P$115</formula>
    </cfRule>
    <cfRule type="cellIs" dxfId="1759" priority="1895" operator="equal">
      <formula>$P$114</formula>
    </cfRule>
    <cfRule type="cellIs" dxfId="1758" priority="1896" operator="equal">
      <formula>$P$113</formula>
    </cfRule>
    <cfRule type="cellIs" dxfId="1757" priority="1897" operator="equal">
      <formula>$P$112</formula>
    </cfRule>
    <cfRule type="cellIs" dxfId="1756" priority="1898" operator="equal">
      <formula>$P$111</formula>
    </cfRule>
    <cfRule type="cellIs" dxfId="1755" priority="1899" operator="equal">
      <formula>$P$110</formula>
    </cfRule>
    <cfRule type="cellIs" dxfId="1754" priority="1900" operator="equal">
      <formula>$P$109</formula>
    </cfRule>
    <cfRule type="cellIs" dxfId="1753" priority="1901" operator="equal">
      <formula>$P$108</formula>
    </cfRule>
    <cfRule type="cellIs" dxfId="1752" priority="1902" operator="equal">
      <formula>$P$107</formula>
    </cfRule>
  </conditionalFormatting>
  <conditionalFormatting sqref="AM43">
    <cfRule type="cellIs" dxfId="1751" priority="1879" operator="equal">
      <formula>$P$118</formula>
    </cfRule>
    <cfRule type="cellIs" dxfId="1750" priority="1880" operator="equal">
      <formula>$P$117</formula>
    </cfRule>
    <cfRule type="cellIs" dxfId="1749" priority="1881" operator="equal">
      <formula>$P$116</formula>
    </cfRule>
    <cfRule type="cellIs" dxfId="1748" priority="1882" operator="equal">
      <formula>$P$115</formula>
    </cfRule>
    <cfRule type="cellIs" dxfId="1747" priority="1883" operator="equal">
      <formula>$P$114</formula>
    </cfRule>
    <cfRule type="cellIs" dxfId="1746" priority="1884" operator="equal">
      <formula>$P$113</formula>
    </cfRule>
    <cfRule type="cellIs" dxfId="1745" priority="1885" operator="equal">
      <formula>$P$112</formula>
    </cfRule>
    <cfRule type="cellIs" dxfId="1744" priority="1886" operator="equal">
      <formula>$P$111</formula>
    </cfRule>
    <cfRule type="cellIs" dxfId="1743" priority="1887" operator="equal">
      <formula>$P$110</formula>
    </cfRule>
    <cfRule type="cellIs" dxfId="1742" priority="1888" operator="equal">
      <formula>$P$109</formula>
    </cfRule>
    <cfRule type="cellIs" dxfId="1741" priority="1889" operator="equal">
      <formula>$P$108</formula>
    </cfRule>
    <cfRule type="cellIs" dxfId="1740" priority="1890" operator="equal">
      <formula>$P$107</formula>
    </cfRule>
  </conditionalFormatting>
  <conditionalFormatting sqref="AM48">
    <cfRule type="cellIs" dxfId="1739" priority="1843" operator="equal">
      <formula>$P$118</formula>
    </cfRule>
    <cfRule type="cellIs" dxfId="1738" priority="1844" operator="equal">
      <formula>$P$117</formula>
    </cfRule>
    <cfRule type="cellIs" dxfId="1737" priority="1845" operator="equal">
      <formula>$P$116</formula>
    </cfRule>
    <cfRule type="cellIs" dxfId="1736" priority="1846" operator="equal">
      <formula>$P$115</formula>
    </cfRule>
    <cfRule type="cellIs" dxfId="1735" priority="1847" operator="equal">
      <formula>$P$114</formula>
    </cfRule>
    <cfRule type="cellIs" dxfId="1734" priority="1848" operator="equal">
      <formula>$P$113</formula>
    </cfRule>
    <cfRule type="cellIs" dxfId="1733" priority="1849" operator="equal">
      <formula>$P$112</formula>
    </cfRule>
    <cfRule type="cellIs" dxfId="1732" priority="1850" operator="equal">
      <formula>$P$111</formula>
    </cfRule>
    <cfRule type="cellIs" dxfId="1731" priority="1851" operator="equal">
      <formula>$P$110</formula>
    </cfRule>
    <cfRule type="cellIs" dxfId="1730" priority="1852" operator="equal">
      <formula>$P$109</formula>
    </cfRule>
    <cfRule type="cellIs" dxfId="1729" priority="1853" operator="equal">
      <formula>$P$108</formula>
    </cfRule>
    <cfRule type="cellIs" dxfId="1728" priority="1854" operator="equal">
      <formula>$P$107</formula>
    </cfRule>
  </conditionalFormatting>
  <conditionalFormatting sqref="AM49">
    <cfRule type="cellIs" dxfId="1727" priority="1831" operator="equal">
      <formula>$P$118</formula>
    </cfRule>
    <cfRule type="cellIs" dxfId="1726" priority="1832" operator="equal">
      <formula>$P$117</formula>
    </cfRule>
    <cfRule type="cellIs" dxfId="1725" priority="1833" operator="equal">
      <formula>$P$116</formula>
    </cfRule>
    <cfRule type="cellIs" dxfId="1724" priority="1834" operator="equal">
      <formula>$P$115</formula>
    </cfRule>
    <cfRule type="cellIs" dxfId="1723" priority="1835" operator="equal">
      <formula>$P$114</formula>
    </cfRule>
    <cfRule type="cellIs" dxfId="1722" priority="1836" operator="equal">
      <formula>$P$113</formula>
    </cfRule>
    <cfRule type="cellIs" dxfId="1721" priority="1837" operator="equal">
      <formula>$P$112</formula>
    </cfRule>
    <cfRule type="cellIs" dxfId="1720" priority="1838" operator="equal">
      <formula>$P$111</formula>
    </cfRule>
    <cfRule type="cellIs" dxfId="1719" priority="1839" operator="equal">
      <formula>$P$110</formula>
    </cfRule>
    <cfRule type="cellIs" dxfId="1718" priority="1840" operator="equal">
      <formula>$P$109</formula>
    </cfRule>
    <cfRule type="cellIs" dxfId="1717" priority="1841" operator="equal">
      <formula>$P$108</formula>
    </cfRule>
    <cfRule type="cellIs" dxfId="1716" priority="1842" operator="equal">
      <formula>$P$107</formula>
    </cfRule>
  </conditionalFormatting>
  <conditionalFormatting sqref="AM50">
    <cfRule type="cellIs" dxfId="1715" priority="1819" operator="equal">
      <formula>$P$118</formula>
    </cfRule>
    <cfRule type="cellIs" dxfId="1714" priority="1820" operator="equal">
      <formula>$P$117</formula>
    </cfRule>
    <cfRule type="cellIs" dxfId="1713" priority="1821" operator="equal">
      <formula>$P$116</formula>
    </cfRule>
    <cfRule type="cellIs" dxfId="1712" priority="1822" operator="equal">
      <formula>$P$115</formula>
    </cfRule>
    <cfRule type="cellIs" dxfId="1711" priority="1823" operator="equal">
      <formula>$P$114</formula>
    </cfRule>
    <cfRule type="cellIs" dxfId="1710" priority="1824" operator="equal">
      <formula>$P$113</formula>
    </cfRule>
    <cfRule type="cellIs" dxfId="1709" priority="1825" operator="equal">
      <formula>$P$112</formula>
    </cfRule>
    <cfRule type="cellIs" dxfId="1708" priority="1826" operator="equal">
      <formula>$P$111</formula>
    </cfRule>
    <cfRule type="cellIs" dxfId="1707" priority="1827" operator="equal">
      <formula>$P$110</formula>
    </cfRule>
    <cfRule type="cellIs" dxfId="1706" priority="1828" operator="equal">
      <formula>$P$109</formula>
    </cfRule>
    <cfRule type="cellIs" dxfId="1705" priority="1829" operator="equal">
      <formula>$P$108</formula>
    </cfRule>
    <cfRule type="cellIs" dxfId="1704" priority="1830" operator="equal">
      <formula>$P$107</formula>
    </cfRule>
  </conditionalFormatting>
  <conditionalFormatting sqref="D67:E69 E62:E63">
    <cfRule type="cellIs" dxfId="1703" priority="1807" operator="equal">
      <formula>$P$118</formula>
    </cfRule>
    <cfRule type="cellIs" dxfId="1702" priority="1808" operator="equal">
      <formula>$P$117</formula>
    </cfRule>
    <cfRule type="cellIs" dxfId="1701" priority="1809" operator="equal">
      <formula>$P$116</formula>
    </cfRule>
    <cfRule type="cellIs" dxfId="1700" priority="1810" operator="equal">
      <formula>$P$115</formula>
    </cfRule>
    <cfRule type="cellIs" dxfId="1699" priority="1811" operator="equal">
      <formula>$P$114</formula>
    </cfRule>
    <cfRule type="cellIs" dxfId="1698" priority="1812" operator="equal">
      <formula>$P$113</formula>
    </cfRule>
    <cfRule type="cellIs" dxfId="1697" priority="1813" operator="equal">
      <formula>$P$112</formula>
    </cfRule>
    <cfRule type="cellIs" dxfId="1696" priority="1814" operator="equal">
      <formula>$P$111</formula>
    </cfRule>
    <cfRule type="cellIs" dxfId="1695" priority="1815" operator="equal">
      <formula>$P$110</formula>
    </cfRule>
    <cfRule type="cellIs" dxfId="1694" priority="1816" operator="equal">
      <formula>$P$109</formula>
    </cfRule>
    <cfRule type="cellIs" dxfId="1693" priority="1817" operator="equal">
      <formula>$P$108</formula>
    </cfRule>
    <cfRule type="cellIs" dxfId="1692" priority="1818" operator="equal">
      <formula>$P$107</formula>
    </cfRule>
  </conditionalFormatting>
  <conditionalFormatting sqref="D62:D66">
    <cfRule type="cellIs" dxfId="1691" priority="1795" operator="equal">
      <formula>$P$118</formula>
    </cfRule>
    <cfRule type="cellIs" dxfId="1690" priority="1796" operator="equal">
      <formula>$P$117</formula>
    </cfRule>
    <cfRule type="cellIs" dxfId="1689" priority="1797" operator="equal">
      <formula>$P$116</formula>
    </cfRule>
    <cfRule type="cellIs" dxfId="1688" priority="1798" operator="equal">
      <formula>$P$115</formula>
    </cfRule>
    <cfRule type="cellIs" dxfId="1687" priority="1799" operator="equal">
      <formula>$P$114</formula>
    </cfRule>
    <cfRule type="cellIs" dxfId="1686" priority="1800" operator="equal">
      <formula>$P$113</formula>
    </cfRule>
    <cfRule type="cellIs" dxfId="1685" priority="1801" operator="equal">
      <formula>$P$112</formula>
    </cfRule>
    <cfRule type="cellIs" dxfId="1684" priority="1802" operator="equal">
      <formula>$P$111</formula>
    </cfRule>
    <cfRule type="cellIs" dxfId="1683" priority="1803" operator="equal">
      <formula>$P$110</formula>
    </cfRule>
    <cfRule type="cellIs" dxfId="1682" priority="1804" operator="equal">
      <formula>$P$109</formula>
    </cfRule>
    <cfRule type="cellIs" dxfId="1681" priority="1805" operator="equal">
      <formula>$P$108</formula>
    </cfRule>
    <cfRule type="cellIs" dxfId="1680" priority="1806" operator="equal">
      <formula>$P$107</formula>
    </cfRule>
  </conditionalFormatting>
  <conditionalFormatting sqref="D58:D61">
    <cfRule type="cellIs" dxfId="1679" priority="1783" operator="equal">
      <formula>$P$118</formula>
    </cfRule>
    <cfRule type="cellIs" dxfId="1678" priority="1784" operator="equal">
      <formula>$P$117</formula>
    </cfRule>
    <cfRule type="cellIs" dxfId="1677" priority="1785" operator="equal">
      <formula>$P$116</formula>
    </cfRule>
    <cfRule type="cellIs" dxfId="1676" priority="1786" operator="equal">
      <formula>$P$115</formula>
    </cfRule>
    <cfRule type="cellIs" dxfId="1675" priority="1787" operator="equal">
      <formula>$P$114</formula>
    </cfRule>
    <cfRule type="cellIs" dxfId="1674" priority="1788" operator="equal">
      <formula>$P$113</formula>
    </cfRule>
    <cfRule type="cellIs" dxfId="1673" priority="1789" operator="equal">
      <formula>$P$112</formula>
    </cfRule>
    <cfRule type="cellIs" dxfId="1672" priority="1790" operator="equal">
      <formula>$P$111</formula>
    </cfRule>
    <cfRule type="cellIs" dxfId="1671" priority="1791" operator="equal">
      <formula>$P$110</formula>
    </cfRule>
    <cfRule type="cellIs" dxfId="1670" priority="1792" operator="equal">
      <formula>$P$109</formula>
    </cfRule>
    <cfRule type="cellIs" dxfId="1669" priority="1793" operator="equal">
      <formula>$P$108</formula>
    </cfRule>
    <cfRule type="cellIs" dxfId="1668" priority="1794" operator="equal">
      <formula>$P$107</formula>
    </cfRule>
  </conditionalFormatting>
  <conditionalFormatting sqref="E60">
    <cfRule type="cellIs" dxfId="1667" priority="1747" operator="equal">
      <formula>$P$118</formula>
    </cfRule>
    <cfRule type="cellIs" dxfId="1666" priority="1748" operator="equal">
      <formula>$P$117</formula>
    </cfRule>
    <cfRule type="cellIs" dxfId="1665" priority="1749" operator="equal">
      <formula>$P$116</formula>
    </cfRule>
    <cfRule type="cellIs" dxfId="1664" priority="1750" operator="equal">
      <formula>$P$115</formula>
    </cfRule>
    <cfRule type="cellIs" dxfId="1663" priority="1751" operator="equal">
      <formula>$P$114</formula>
    </cfRule>
    <cfRule type="cellIs" dxfId="1662" priority="1752" operator="equal">
      <formula>$P$113</formula>
    </cfRule>
    <cfRule type="cellIs" dxfId="1661" priority="1753" operator="equal">
      <formula>$P$112</formula>
    </cfRule>
    <cfRule type="cellIs" dxfId="1660" priority="1754" operator="equal">
      <formula>$P$111</formula>
    </cfRule>
    <cfRule type="cellIs" dxfId="1659" priority="1755" operator="equal">
      <formula>$P$110</formula>
    </cfRule>
    <cfRule type="cellIs" dxfId="1658" priority="1756" operator="equal">
      <formula>$P$109</formula>
    </cfRule>
    <cfRule type="cellIs" dxfId="1657" priority="1757" operator="equal">
      <formula>$P$108</formula>
    </cfRule>
    <cfRule type="cellIs" dxfId="1656" priority="1758" operator="equal">
      <formula>$P$107</formula>
    </cfRule>
  </conditionalFormatting>
  <conditionalFormatting sqref="E61">
    <cfRule type="cellIs" dxfId="1655" priority="1735" operator="equal">
      <formula>$P$118</formula>
    </cfRule>
    <cfRule type="cellIs" dxfId="1654" priority="1736" operator="equal">
      <formula>$P$117</formula>
    </cfRule>
    <cfRule type="cellIs" dxfId="1653" priority="1737" operator="equal">
      <formula>$P$116</formula>
    </cfRule>
    <cfRule type="cellIs" dxfId="1652" priority="1738" operator="equal">
      <formula>$P$115</formula>
    </cfRule>
    <cfRule type="cellIs" dxfId="1651" priority="1739" operator="equal">
      <formula>$P$114</formula>
    </cfRule>
    <cfRule type="cellIs" dxfId="1650" priority="1740" operator="equal">
      <formula>$P$113</formula>
    </cfRule>
    <cfRule type="cellIs" dxfId="1649" priority="1741" operator="equal">
      <formula>$P$112</formula>
    </cfRule>
    <cfRule type="cellIs" dxfId="1648" priority="1742" operator="equal">
      <formula>$P$111</formula>
    </cfRule>
    <cfRule type="cellIs" dxfId="1647" priority="1743" operator="equal">
      <formula>$P$110</formula>
    </cfRule>
    <cfRule type="cellIs" dxfId="1646" priority="1744" operator="equal">
      <formula>$P$109</formula>
    </cfRule>
    <cfRule type="cellIs" dxfId="1645" priority="1745" operator="equal">
      <formula>$P$108</formula>
    </cfRule>
    <cfRule type="cellIs" dxfId="1644" priority="1746" operator="equal">
      <formula>$P$107</formula>
    </cfRule>
  </conditionalFormatting>
  <conditionalFormatting sqref="E58">
    <cfRule type="cellIs" dxfId="1643" priority="1771" operator="equal">
      <formula>$P$118</formula>
    </cfRule>
    <cfRule type="cellIs" dxfId="1642" priority="1772" operator="equal">
      <formula>$P$117</formula>
    </cfRule>
    <cfRule type="cellIs" dxfId="1641" priority="1773" operator="equal">
      <formula>$P$116</formula>
    </cfRule>
    <cfRule type="cellIs" dxfId="1640" priority="1774" operator="equal">
      <formula>$P$115</formula>
    </cfRule>
    <cfRule type="cellIs" dxfId="1639" priority="1775" operator="equal">
      <formula>$P$114</formula>
    </cfRule>
    <cfRule type="cellIs" dxfId="1638" priority="1776" operator="equal">
      <formula>$P$113</formula>
    </cfRule>
    <cfRule type="cellIs" dxfId="1637" priority="1777" operator="equal">
      <formula>$P$112</formula>
    </cfRule>
    <cfRule type="cellIs" dxfId="1636" priority="1778" operator="equal">
      <formula>$P$111</formula>
    </cfRule>
    <cfRule type="cellIs" dxfId="1635" priority="1779" operator="equal">
      <formula>$P$110</formula>
    </cfRule>
    <cfRule type="cellIs" dxfId="1634" priority="1780" operator="equal">
      <formula>$P$109</formula>
    </cfRule>
    <cfRule type="cellIs" dxfId="1633" priority="1781" operator="equal">
      <formula>$P$108</formula>
    </cfRule>
    <cfRule type="cellIs" dxfId="1632" priority="1782" operator="equal">
      <formula>$P$107</formula>
    </cfRule>
  </conditionalFormatting>
  <conditionalFormatting sqref="E59">
    <cfRule type="cellIs" dxfId="1631" priority="1759" operator="equal">
      <formula>$P$118</formula>
    </cfRule>
    <cfRule type="cellIs" dxfId="1630" priority="1760" operator="equal">
      <formula>$P$117</formula>
    </cfRule>
    <cfRule type="cellIs" dxfId="1629" priority="1761" operator="equal">
      <formula>$P$116</formula>
    </cfRule>
    <cfRule type="cellIs" dxfId="1628" priority="1762" operator="equal">
      <formula>$P$115</formula>
    </cfRule>
    <cfRule type="cellIs" dxfId="1627" priority="1763" operator="equal">
      <formula>$P$114</formula>
    </cfRule>
    <cfRule type="cellIs" dxfId="1626" priority="1764" operator="equal">
      <formula>$P$113</formula>
    </cfRule>
    <cfRule type="cellIs" dxfId="1625" priority="1765" operator="equal">
      <formula>$P$112</formula>
    </cfRule>
    <cfRule type="cellIs" dxfId="1624" priority="1766" operator="equal">
      <formula>$P$111</formula>
    </cfRule>
    <cfRule type="cellIs" dxfId="1623" priority="1767" operator="equal">
      <formula>$P$110</formula>
    </cfRule>
    <cfRule type="cellIs" dxfId="1622" priority="1768" operator="equal">
      <formula>$P$109</formula>
    </cfRule>
    <cfRule type="cellIs" dxfId="1621" priority="1769" operator="equal">
      <formula>$P$108</formula>
    </cfRule>
    <cfRule type="cellIs" dxfId="1620" priority="1770" operator="equal">
      <formula>$P$107</formula>
    </cfRule>
  </conditionalFormatting>
  <conditionalFormatting sqref="E64">
    <cfRule type="cellIs" dxfId="1619" priority="1723" operator="equal">
      <formula>$P$118</formula>
    </cfRule>
    <cfRule type="cellIs" dxfId="1618" priority="1724" operator="equal">
      <formula>$P$117</formula>
    </cfRule>
    <cfRule type="cellIs" dxfId="1617" priority="1725" operator="equal">
      <formula>$P$116</formula>
    </cfRule>
    <cfRule type="cellIs" dxfId="1616" priority="1726" operator="equal">
      <formula>$P$115</formula>
    </cfRule>
    <cfRule type="cellIs" dxfId="1615" priority="1727" operator="equal">
      <formula>$P$114</formula>
    </cfRule>
    <cfRule type="cellIs" dxfId="1614" priority="1728" operator="equal">
      <formula>$P$113</formula>
    </cfRule>
    <cfRule type="cellIs" dxfId="1613" priority="1729" operator="equal">
      <formula>$P$112</formula>
    </cfRule>
    <cfRule type="cellIs" dxfId="1612" priority="1730" operator="equal">
      <formula>$P$111</formula>
    </cfRule>
    <cfRule type="cellIs" dxfId="1611" priority="1731" operator="equal">
      <formula>$P$110</formula>
    </cfRule>
    <cfRule type="cellIs" dxfId="1610" priority="1732" operator="equal">
      <formula>$P$109</formula>
    </cfRule>
    <cfRule type="cellIs" dxfId="1609" priority="1733" operator="equal">
      <formula>$P$108</formula>
    </cfRule>
    <cfRule type="cellIs" dxfId="1608" priority="1734" operator="equal">
      <formula>$P$107</formula>
    </cfRule>
  </conditionalFormatting>
  <conditionalFormatting sqref="E65">
    <cfRule type="cellIs" dxfId="1607" priority="1711" operator="equal">
      <formula>$P$118</formula>
    </cfRule>
    <cfRule type="cellIs" dxfId="1606" priority="1712" operator="equal">
      <formula>$P$117</formula>
    </cfRule>
    <cfRule type="cellIs" dxfId="1605" priority="1713" operator="equal">
      <formula>$P$116</formula>
    </cfRule>
    <cfRule type="cellIs" dxfId="1604" priority="1714" operator="equal">
      <formula>$P$115</formula>
    </cfRule>
    <cfRule type="cellIs" dxfId="1603" priority="1715" operator="equal">
      <formula>$P$114</formula>
    </cfRule>
    <cfRule type="cellIs" dxfId="1602" priority="1716" operator="equal">
      <formula>$P$113</formula>
    </cfRule>
    <cfRule type="cellIs" dxfId="1601" priority="1717" operator="equal">
      <formula>$P$112</formula>
    </cfRule>
    <cfRule type="cellIs" dxfId="1600" priority="1718" operator="equal">
      <formula>$P$111</formula>
    </cfRule>
    <cfRule type="cellIs" dxfId="1599" priority="1719" operator="equal">
      <formula>$P$110</formula>
    </cfRule>
    <cfRule type="cellIs" dxfId="1598" priority="1720" operator="equal">
      <formula>$P$109</formula>
    </cfRule>
    <cfRule type="cellIs" dxfId="1597" priority="1721" operator="equal">
      <formula>$P$108</formula>
    </cfRule>
    <cfRule type="cellIs" dxfId="1596" priority="1722" operator="equal">
      <formula>$P$107</formula>
    </cfRule>
  </conditionalFormatting>
  <conditionalFormatting sqref="E66">
    <cfRule type="cellIs" dxfId="1595" priority="1699" operator="equal">
      <formula>$P$118</formula>
    </cfRule>
    <cfRule type="cellIs" dxfId="1594" priority="1700" operator="equal">
      <formula>$P$117</formula>
    </cfRule>
    <cfRule type="cellIs" dxfId="1593" priority="1701" operator="equal">
      <formula>$P$116</formula>
    </cfRule>
    <cfRule type="cellIs" dxfId="1592" priority="1702" operator="equal">
      <formula>$P$115</formula>
    </cfRule>
    <cfRule type="cellIs" dxfId="1591" priority="1703" operator="equal">
      <formula>$P$114</formula>
    </cfRule>
    <cfRule type="cellIs" dxfId="1590" priority="1704" operator="equal">
      <formula>$P$113</formula>
    </cfRule>
    <cfRule type="cellIs" dxfId="1589" priority="1705" operator="equal">
      <formula>$P$112</formula>
    </cfRule>
    <cfRule type="cellIs" dxfId="1588" priority="1706" operator="equal">
      <formula>$P$111</formula>
    </cfRule>
    <cfRule type="cellIs" dxfId="1587" priority="1707" operator="equal">
      <formula>$P$110</formula>
    </cfRule>
    <cfRule type="cellIs" dxfId="1586" priority="1708" operator="equal">
      <formula>$P$109</formula>
    </cfRule>
    <cfRule type="cellIs" dxfId="1585" priority="1709" operator="equal">
      <formula>$P$108</formula>
    </cfRule>
    <cfRule type="cellIs" dxfId="1584" priority="1710" operator="equal">
      <formula>$P$107</formula>
    </cfRule>
  </conditionalFormatting>
  <conditionalFormatting sqref="S83:T85 T78:T79">
    <cfRule type="cellIs" dxfId="1583" priority="1687" operator="equal">
      <formula>$P$118</formula>
    </cfRule>
    <cfRule type="cellIs" dxfId="1582" priority="1688" operator="equal">
      <formula>$P$117</formula>
    </cfRule>
    <cfRule type="cellIs" dxfId="1581" priority="1689" operator="equal">
      <formula>$P$116</formula>
    </cfRule>
    <cfRule type="cellIs" dxfId="1580" priority="1690" operator="equal">
      <formula>$P$115</formula>
    </cfRule>
    <cfRule type="cellIs" dxfId="1579" priority="1691" operator="equal">
      <formula>$P$114</formula>
    </cfRule>
    <cfRule type="cellIs" dxfId="1578" priority="1692" operator="equal">
      <formula>$P$113</formula>
    </cfRule>
    <cfRule type="cellIs" dxfId="1577" priority="1693" operator="equal">
      <formula>$P$112</formula>
    </cfRule>
    <cfRule type="cellIs" dxfId="1576" priority="1694" operator="equal">
      <formula>$P$111</formula>
    </cfRule>
    <cfRule type="cellIs" dxfId="1575" priority="1695" operator="equal">
      <formula>$P$110</formula>
    </cfRule>
    <cfRule type="cellIs" dxfId="1574" priority="1696" operator="equal">
      <formula>$P$109</formula>
    </cfRule>
    <cfRule type="cellIs" dxfId="1573" priority="1697" operator="equal">
      <formula>$P$108</formula>
    </cfRule>
    <cfRule type="cellIs" dxfId="1572" priority="1698" operator="equal">
      <formula>$P$107</formula>
    </cfRule>
  </conditionalFormatting>
  <conditionalFormatting sqref="S78:S82">
    <cfRule type="cellIs" dxfId="1571" priority="1675" operator="equal">
      <formula>$P$118</formula>
    </cfRule>
    <cfRule type="cellIs" dxfId="1570" priority="1676" operator="equal">
      <formula>$P$117</formula>
    </cfRule>
    <cfRule type="cellIs" dxfId="1569" priority="1677" operator="equal">
      <formula>$P$116</formula>
    </cfRule>
    <cfRule type="cellIs" dxfId="1568" priority="1678" operator="equal">
      <formula>$P$115</formula>
    </cfRule>
    <cfRule type="cellIs" dxfId="1567" priority="1679" operator="equal">
      <formula>$P$114</formula>
    </cfRule>
    <cfRule type="cellIs" dxfId="1566" priority="1680" operator="equal">
      <formula>$P$113</formula>
    </cfRule>
    <cfRule type="cellIs" dxfId="1565" priority="1681" operator="equal">
      <formula>$P$112</formula>
    </cfRule>
    <cfRule type="cellIs" dxfId="1564" priority="1682" operator="equal">
      <formula>$P$111</formula>
    </cfRule>
    <cfRule type="cellIs" dxfId="1563" priority="1683" operator="equal">
      <formula>$P$110</formula>
    </cfRule>
    <cfRule type="cellIs" dxfId="1562" priority="1684" operator="equal">
      <formula>$P$109</formula>
    </cfRule>
    <cfRule type="cellIs" dxfId="1561" priority="1685" operator="equal">
      <formula>$P$108</formula>
    </cfRule>
    <cfRule type="cellIs" dxfId="1560" priority="1686" operator="equal">
      <formula>$P$107</formula>
    </cfRule>
  </conditionalFormatting>
  <conditionalFormatting sqref="S74:S77">
    <cfRule type="cellIs" dxfId="1559" priority="1663" operator="equal">
      <formula>$P$118</formula>
    </cfRule>
    <cfRule type="cellIs" dxfId="1558" priority="1664" operator="equal">
      <formula>$P$117</formula>
    </cfRule>
    <cfRule type="cellIs" dxfId="1557" priority="1665" operator="equal">
      <formula>$P$116</formula>
    </cfRule>
    <cfRule type="cellIs" dxfId="1556" priority="1666" operator="equal">
      <formula>$P$115</formula>
    </cfRule>
    <cfRule type="cellIs" dxfId="1555" priority="1667" operator="equal">
      <formula>$P$114</formula>
    </cfRule>
    <cfRule type="cellIs" dxfId="1554" priority="1668" operator="equal">
      <formula>$P$113</formula>
    </cfRule>
    <cfRule type="cellIs" dxfId="1553" priority="1669" operator="equal">
      <formula>$P$112</formula>
    </cfRule>
    <cfRule type="cellIs" dxfId="1552" priority="1670" operator="equal">
      <formula>$P$111</formula>
    </cfRule>
    <cfRule type="cellIs" dxfId="1551" priority="1671" operator="equal">
      <formula>$P$110</formula>
    </cfRule>
    <cfRule type="cellIs" dxfId="1550" priority="1672" operator="equal">
      <formula>$P$109</formula>
    </cfRule>
    <cfRule type="cellIs" dxfId="1549" priority="1673" operator="equal">
      <formula>$P$108</formula>
    </cfRule>
    <cfRule type="cellIs" dxfId="1548" priority="1674" operator="equal">
      <formula>$P$107</formula>
    </cfRule>
  </conditionalFormatting>
  <conditionalFormatting sqref="T76">
    <cfRule type="cellIs" dxfId="1547" priority="1627" operator="equal">
      <formula>$P$118</formula>
    </cfRule>
    <cfRule type="cellIs" dxfId="1546" priority="1628" operator="equal">
      <formula>$P$117</formula>
    </cfRule>
    <cfRule type="cellIs" dxfId="1545" priority="1629" operator="equal">
      <formula>$P$116</formula>
    </cfRule>
    <cfRule type="cellIs" dxfId="1544" priority="1630" operator="equal">
      <formula>$P$115</formula>
    </cfRule>
    <cfRule type="cellIs" dxfId="1543" priority="1631" operator="equal">
      <formula>$P$114</formula>
    </cfRule>
    <cfRule type="cellIs" dxfId="1542" priority="1632" operator="equal">
      <formula>$P$113</formula>
    </cfRule>
    <cfRule type="cellIs" dxfId="1541" priority="1633" operator="equal">
      <formula>$P$112</formula>
    </cfRule>
    <cfRule type="cellIs" dxfId="1540" priority="1634" operator="equal">
      <formula>$P$111</formula>
    </cfRule>
    <cfRule type="cellIs" dxfId="1539" priority="1635" operator="equal">
      <formula>$P$110</formula>
    </cfRule>
    <cfRule type="cellIs" dxfId="1538" priority="1636" operator="equal">
      <formula>$P$109</formula>
    </cfRule>
    <cfRule type="cellIs" dxfId="1537" priority="1637" operator="equal">
      <formula>$P$108</formula>
    </cfRule>
    <cfRule type="cellIs" dxfId="1536" priority="1638" operator="equal">
      <formula>$P$107</formula>
    </cfRule>
  </conditionalFormatting>
  <conditionalFormatting sqref="T77">
    <cfRule type="cellIs" dxfId="1535" priority="1615" operator="equal">
      <formula>$P$118</formula>
    </cfRule>
    <cfRule type="cellIs" dxfId="1534" priority="1616" operator="equal">
      <formula>$P$117</formula>
    </cfRule>
    <cfRule type="cellIs" dxfId="1533" priority="1617" operator="equal">
      <formula>$P$116</formula>
    </cfRule>
    <cfRule type="cellIs" dxfId="1532" priority="1618" operator="equal">
      <formula>$P$115</formula>
    </cfRule>
    <cfRule type="cellIs" dxfId="1531" priority="1619" operator="equal">
      <formula>$P$114</formula>
    </cfRule>
    <cfRule type="cellIs" dxfId="1530" priority="1620" operator="equal">
      <formula>$P$113</formula>
    </cfRule>
    <cfRule type="cellIs" dxfId="1529" priority="1621" operator="equal">
      <formula>$P$112</formula>
    </cfRule>
    <cfRule type="cellIs" dxfId="1528" priority="1622" operator="equal">
      <formula>$P$111</formula>
    </cfRule>
    <cfRule type="cellIs" dxfId="1527" priority="1623" operator="equal">
      <formula>$P$110</formula>
    </cfRule>
    <cfRule type="cellIs" dxfId="1526" priority="1624" operator="equal">
      <formula>$P$109</formula>
    </cfRule>
    <cfRule type="cellIs" dxfId="1525" priority="1625" operator="equal">
      <formula>$P$108</formula>
    </cfRule>
    <cfRule type="cellIs" dxfId="1524" priority="1626" operator="equal">
      <formula>$P$107</formula>
    </cfRule>
  </conditionalFormatting>
  <conditionalFormatting sqref="T74">
    <cfRule type="cellIs" dxfId="1523" priority="1651" operator="equal">
      <formula>$P$118</formula>
    </cfRule>
    <cfRule type="cellIs" dxfId="1522" priority="1652" operator="equal">
      <formula>$P$117</formula>
    </cfRule>
    <cfRule type="cellIs" dxfId="1521" priority="1653" operator="equal">
      <formula>$P$116</formula>
    </cfRule>
    <cfRule type="cellIs" dxfId="1520" priority="1654" operator="equal">
      <formula>$P$115</formula>
    </cfRule>
    <cfRule type="cellIs" dxfId="1519" priority="1655" operator="equal">
      <formula>$P$114</formula>
    </cfRule>
    <cfRule type="cellIs" dxfId="1518" priority="1656" operator="equal">
      <formula>$P$113</formula>
    </cfRule>
    <cfRule type="cellIs" dxfId="1517" priority="1657" operator="equal">
      <formula>$P$112</formula>
    </cfRule>
    <cfRule type="cellIs" dxfId="1516" priority="1658" operator="equal">
      <formula>$P$111</formula>
    </cfRule>
    <cfRule type="cellIs" dxfId="1515" priority="1659" operator="equal">
      <formula>$P$110</formula>
    </cfRule>
    <cfRule type="cellIs" dxfId="1514" priority="1660" operator="equal">
      <formula>$P$109</formula>
    </cfRule>
    <cfRule type="cellIs" dxfId="1513" priority="1661" operator="equal">
      <formula>$P$108</formula>
    </cfRule>
    <cfRule type="cellIs" dxfId="1512" priority="1662" operator="equal">
      <formula>$P$107</formula>
    </cfRule>
  </conditionalFormatting>
  <conditionalFormatting sqref="T75">
    <cfRule type="cellIs" dxfId="1511" priority="1639" operator="equal">
      <formula>$P$118</formula>
    </cfRule>
    <cfRule type="cellIs" dxfId="1510" priority="1640" operator="equal">
      <formula>$P$117</formula>
    </cfRule>
    <cfRule type="cellIs" dxfId="1509" priority="1641" operator="equal">
      <formula>$P$116</formula>
    </cfRule>
    <cfRule type="cellIs" dxfId="1508" priority="1642" operator="equal">
      <formula>$P$115</formula>
    </cfRule>
    <cfRule type="cellIs" dxfId="1507" priority="1643" operator="equal">
      <formula>$P$114</formula>
    </cfRule>
    <cfRule type="cellIs" dxfId="1506" priority="1644" operator="equal">
      <formula>$P$113</formula>
    </cfRule>
    <cfRule type="cellIs" dxfId="1505" priority="1645" operator="equal">
      <formula>$P$112</formula>
    </cfRule>
    <cfRule type="cellIs" dxfId="1504" priority="1646" operator="equal">
      <formula>$P$111</formula>
    </cfRule>
    <cfRule type="cellIs" dxfId="1503" priority="1647" operator="equal">
      <formula>$P$110</formula>
    </cfRule>
    <cfRule type="cellIs" dxfId="1502" priority="1648" operator="equal">
      <formula>$P$109</formula>
    </cfRule>
    <cfRule type="cellIs" dxfId="1501" priority="1649" operator="equal">
      <formula>$P$108</formula>
    </cfRule>
    <cfRule type="cellIs" dxfId="1500" priority="1650" operator="equal">
      <formula>$P$107</formula>
    </cfRule>
  </conditionalFormatting>
  <conditionalFormatting sqref="T80">
    <cfRule type="cellIs" dxfId="1499" priority="1603" operator="equal">
      <formula>$P$118</formula>
    </cfRule>
    <cfRule type="cellIs" dxfId="1498" priority="1604" operator="equal">
      <formula>$P$117</formula>
    </cfRule>
    <cfRule type="cellIs" dxfId="1497" priority="1605" operator="equal">
      <formula>$P$116</formula>
    </cfRule>
    <cfRule type="cellIs" dxfId="1496" priority="1606" operator="equal">
      <formula>$P$115</formula>
    </cfRule>
    <cfRule type="cellIs" dxfId="1495" priority="1607" operator="equal">
      <formula>$P$114</formula>
    </cfRule>
    <cfRule type="cellIs" dxfId="1494" priority="1608" operator="equal">
      <formula>$P$113</formula>
    </cfRule>
    <cfRule type="cellIs" dxfId="1493" priority="1609" operator="equal">
      <formula>$P$112</formula>
    </cfRule>
    <cfRule type="cellIs" dxfId="1492" priority="1610" operator="equal">
      <formula>$P$111</formula>
    </cfRule>
    <cfRule type="cellIs" dxfId="1491" priority="1611" operator="equal">
      <formula>$P$110</formula>
    </cfRule>
    <cfRule type="cellIs" dxfId="1490" priority="1612" operator="equal">
      <formula>$P$109</formula>
    </cfRule>
    <cfRule type="cellIs" dxfId="1489" priority="1613" operator="equal">
      <formula>$P$108</formula>
    </cfRule>
    <cfRule type="cellIs" dxfId="1488" priority="1614" operator="equal">
      <formula>$P$107</formula>
    </cfRule>
  </conditionalFormatting>
  <conditionalFormatting sqref="T81">
    <cfRule type="cellIs" dxfId="1487" priority="1591" operator="equal">
      <formula>$P$118</formula>
    </cfRule>
    <cfRule type="cellIs" dxfId="1486" priority="1592" operator="equal">
      <formula>$P$117</formula>
    </cfRule>
    <cfRule type="cellIs" dxfId="1485" priority="1593" operator="equal">
      <formula>$P$116</formula>
    </cfRule>
    <cfRule type="cellIs" dxfId="1484" priority="1594" operator="equal">
      <formula>$P$115</formula>
    </cfRule>
    <cfRule type="cellIs" dxfId="1483" priority="1595" operator="equal">
      <formula>$P$114</formula>
    </cfRule>
    <cfRule type="cellIs" dxfId="1482" priority="1596" operator="equal">
      <formula>$P$113</formula>
    </cfRule>
    <cfRule type="cellIs" dxfId="1481" priority="1597" operator="equal">
      <formula>$P$112</formula>
    </cfRule>
    <cfRule type="cellIs" dxfId="1480" priority="1598" operator="equal">
      <formula>$P$111</formula>
    </cfRule>
    <cfRule type="cellIs" dxfId="1479" priority="1599" operator="equal">
      <formula>$P$110</formula>
    </cfRule>
    <cfRule type="cellIs" dxfId="1478" priority="1600" operator="equal">
      <formula>$P$109</formula>
    </cfRule>
    <cfRule type="cellIs" dxfId="1477" priority="1601" operator="equal">
      <formula>$P$108</formula>
    </cfRule>
    <cfRule type="cellIs" dxfId="1476" priority="1602" operator="equal">
      <formula>$P$107</formula>
    </cfRule>
  </conditionalFormatting>
  <conditionalFormatting sqref="T82">
    <cfRule type="cellIs" dxfId="1475" priority="1579" operator="equal">
      <formula>$P$118</formula>
    </cfRule>
    <cfRule type="cellIs" dxfId="1474" priority="1580" operator="equal">
      <formula>$P$117</formula>
    </cfRule>
    <cfRule type="cellIs" dxfId="1473" priority="1581" operator="equal">
      <formula>$P$116</formula>
    </cfRule>
    <cfRule type="cellIs" dxfId="1472" priority="1582" operator="equal">
      <formula>$P$115</formula>
    </cfRule>
    <cfRule type="cellIs" dxfId="1471" priority="1583" operator="equal">
      <formula>$P$114</formula>
    </cfRule>
    <cfRule type="cellIs" dxfId="1470" priority="1584" operator="equal">
      <formula>$P$113</formula>
    </cfRule>
    <cfRule type="cellIs" dxfId="1469" priority="1585" operator="equal">
      <formula>$P$112</formula>
    </cfRule>
    <cfRule type="cellIs" dxfId="1468" priority="1586" operator="equal">
      <formula>$P$111</formula>
    </cfRule>
    <cfRule type="cellIs" dxfId="1467" priority="1587" operator="equal">
      <formula>$P$110</formula>
    </cfRule>
    <cfRule type="cellIs" dxfId="1466" priority="1588" operator="equal">
      <formula>$P$109</formula>
    </cfRule>
    <cfRule type="cellIs" dxfId="1465" priority="1589" operator="equal">
      <formula>$P$108</formula>
    </cfRule>
    <cfRule type="cellIs" dxfId="1464" priority="1590" operator="equal">
      <formula>$P$107</formula>
    </cfRule>
  </conditionalFormatting>
  <conditionalFormatting sqref="S90:T93 W93:Z93 P94:Z95 W96:Z98 Q98:T98 Q96:Q97 Y90:Z92">
    <cfRule type="cellIs" dxfId="1463" priority="1567" operator="equal">
      <formula>$P$118</formula>
    </cfRule>
    <cfRule type="cellIs" dxfId="1462" priority="1568" operator="equal">
      <formula>$P$117</formula>
    </cfRule>
    <cfRule type="cellIs" dxfId="1461" priority="1569" operator="equal">
      <formula>$P$116</formula>
    </cfRule>
    <cfRule type="cellIs" dxfId="1460" priority="1570" operator="equal">
      <formula>$P$115</formula>
    </cfRule>
    <cfRule type="cellIs" dxfId="1459" priority="1571" operator="equal">
      <formula>$P$114</formula>
    </cfRule>
    <cfRule type="cellIs" dxfId="1458" priority="1572" operator="equal">
      <formula>$P$113</formula>
    </cfRule>
    <cfRule type="cellIs" dxfId="1457" priority="1573" operator="equal">
      <formula>$P$112</formula>
    </cfRule>
    <cfRule type="cellIs" dxfId="1456" priority="1574" operator="equal">
      <formula>$P$111</formula>
    </cfRule>
    <cfRule type="cellIs" dxfId="1455" priority="1575" operator="equal">
      <formula>$P$110</formula>
    </cfRule>
    <cfRule type="cellIs" dxfId="1454" priority="1576" operator="equal">
      <formula>$P$109</formula>
    </cfRule>
    <cfRule type="cellIs" dxfId="1453" priority="1577" operator="equal">
      <formula>$P$108</formula>
    </cfRule>
    <cfRule type="cellIs" dxfId="1452" priority="1578" operator="equal">
      <formula>$P$107</formula>
    </cfRule>
  </conditionalFormatting>
  <conditionalFormatting sqref="O99:Z101">
    <cfRule type="cellIs" dxfId="1451" priority="1555" operator="equal">
      <formula>$P$118</formula>
    </cfRule>
    <cfRule type="cellIs" dxfId="1450" priority="1556" operator="equal">
      <formula>$P$117</formula>
    </cfRule>
    <cfRule type="cellIs" dxfId="1449" priority="1557" operator="equal">
      <formula>$P$116</formula>
    </cfRule>
    <cfRule type="cellIs" dxfId="1448" priority="1558" operator="equal">
      <formula>$P$115</formula>
    </cfRule>
    <cfRule type="cellIs" dxfId="1447" priority="1559" operator="equal">
      <formula>$P$114</formula>
    </cfRule>
    <cfRule type="cellIs" dxfId="1446" priority="1560" operator="equal">
      <formula>$P$113</formula>
    </cfRule>
    <cfRule type="cellIs" dxfId="1445" priority="1561" operator="equal">
      <formula>$P$112</formula>
    </cfRule>
    <cfRule type="cellIs" dxfId="1444" priority="1562" operator="equal">
      <formula>$P$111</formula>
    </cfRule>
    <cfRule type="cellIs" dxfId="1443" priority="1563" operator="equal">
      <formula>$P$110</formula>
    </cfRule>
    <cfRule type="cellIs" dxfId="1442" priority="1564" operator="equal">
      <formula>$P$109</formula>
    </cfRule>
    <cfRule type="cellIs" dxfId="1441" priority="1565" operator="equal">
      <formula>$P$108</formula>
    </cfRule>
    <cfRule type="cellIs" dxfId="1440" priority="1566" operator="equal">
      <formula>$P$107</formula>
    </cfRule>
  </conditionalFormatting>
  <conditionalFormatting sqref="U90:U93">
    <cfRule type="cellIs" dxfId="1439" priority="1543" operator="equal">
      <formula>$P$118</formula>
    </cfRule>
    <cfRule type="cellIs" dxfId="1438" priority="1544" operator="equal">
      <formula>$P$117</formula>
    </cfRule>
    <cfRule type="cellIs" dxfId="1437" priority="1545" operator="equal">
      <formula>$P$116</formula>
    </cfRule>
    <cfRule type="cellIs" dxfId="1436" priority="1546" operator="equal">
      <formula>$P$115</formula>
    </cfRule>
    <cfRule type="cellIs" dxfId="1435" priority="1547" operator="equal">
      <formula>$P$114</formula>
    </cfRule>
    <cfRule type="cellIs" dxfId="1434" priority="1548" operator="equal">
      <formula>$P$113</formula>
    </cfRule>
    <cfRule type="cellIs" dxfId="1433" priority="1549" operator="equal">
      <formula>$P$112</formula>
    </cfRule>
    <cfRule type="cellIs" dxfId="1432" priority="1550" operator="equal">
      <formula>$P$111</formula>
    </cfRule>
    <cfRule type="cellIs" dxfId="1431" priority="1551" operator="equal">
      <formula>$P$110</formula>
    </cfRule>
    <cfRule type="cellIs" dxfId="1430" priority="1552" operator="equal">
      <formula>$P$109</formula>
    </cfRule>
    <cfRule type="cellIs" dxfId="1429" priority="1553" operator="equal">
      <formula>$P$108</formula>
    </cfRule>
    <cfRule type="cellIs" dxfId="1428" priority="1554" operator="equal">
      <formula>$P$107</formula>
    </cfRule>
  </conditionalFormatting>
  <conditionalFormatting sqref="O94:O98">
    <cfRule type="cellIs" dxfId="1427" priority="1531" operator="equal">
      <formula>$P$118</formula>
    </cfRule>
    <cfRule type="cellIs" dxfId="1426" priority="1532" operator="equal">
      <formula>$P$117</formula>
    </cfRule>
    <cfRule type="cellIs" dxfId="1425" priority="1533" operator="equal">
      <formula>$P$116</formula>
    </cfRule>
    <cfRule type="cellIs" dxfId="1424" priority="1534" operator="equal">
      <formula>$P$115</formula>
    </cfRule>
    <cfRule type="cellIs" dxfId="1423" priority="1535" operator="equal">
      <formula>$P$114</formula>
    </cfRule>
    <cfRule type="cellIs" dxfId="1422" priority="1536" operator="equal">
      <formula>$P$113</formula>
    </cfRule>
    <cfRule type="cellIs" dxfId="1421" priority="1537" operator="equal">
      <formula>$P$112</formula>
    </cfRule>
    <cfRule type="cellIs" dxfId="1420" priority="1538" operator="equal">
      <formula>$P$111</formula>
    </cfRule>
    <cfRule type="cellIs" dxfId="1419" priority="1539" operator="equal">
      <formula>$P$110</formula>
    </cfRule>
    <cfRule type="cellIs" dxfId="1418" priority="1540" operator="equal">
      <formula>$P$109</formula>
    </cfRule>
    <cfRule type="cellIs" dxfId="1417" priority="1541" operator="equal">
      <formula>$P$108</formula>
    </cfRule>
    <cfRule type="cellIs" dxfId="1416" priority="1542" operator="equal">
      <formula>$P$107</formula>
    </cfRule>
  </conditionalFormatting>
  <conditionalFormatting sqref="O90:O93">
    <cfRule type="cellIs" dxfId="1415" priority="1519" operator="equal">
      <formula>$P$118</formula>
    </cfRule>
    <cfRule type="cellIs" dxfId="1414" priority="1520" operator="equal">
      <formula>$P$117</formula>
    </cfRule>
    <cfRule type="cellIs" dxfId="1413" priority="1521" operator="equal">
      <formula>$P$116</formula>
    </cfRule>
    <cfRule type="cellIs" dxfId="1412" priority="1522" operator="equal">
      <formula>$P$115</formula>
    </cfRule>
    <cfRule type="cellIs" dxfId="1411" priority="1523" operator="equal">
      <formula>$P$114</formula>
    </cfRule>
    <cfRule type="cellIs" dxfId="1410" priority="1524" operator="equal">
      <formula>$P$113</formula>
    </cfRule>
    <cfRule type="cellIs" dxfId="1409" priority="1525" operator="equal">
      <formula>$P$112</formula>
    </cfRule>
    <cfRule type="cellIs" dxfId="1408" priority="1526" operator="equal">
      <formula>$P$111</formula>
    </cfRule>
    <cfRule type="cellIs" dxfId="1407" priority="1527" operator="equal">
      <formula>$P$110</formula>
    </cfRule>
    <cfRule type="cellIs" dxfId="1406" priority="1528" operator="equal">
      <formula>$P$109</formula>
    </cfRule>
    <cfRule type="cellIs" dxfId="1405" priority="1529" operator="equal">
      <formula>$P$108</formula>
    </cfRule>
    <cfRule type="cellIs" dxfId="1404" priority="1530" operator="equal">
      <formula>$P$107</formula>
    </cfRule>
  </conditionalFormatting>
  <conditionalFormatting sqref="P92">
    <cfRule type="cellIs" dxfId="1403" priority="1435" operator="equal">
      <formula>$P$118</formula>
    </cfRule>
    <cfRule type="cellIs" dxfId="1402" priority="1436" operator="equal">
      <formula>$P$117</formula>
    </cfRule>
    <cfRule type="cellIs" dxfId="1401" priority="1437" operator="equal">
      <formula>$P$116</formula>
    </cfRule>
    <cfRule type="cellIs" dxfId="1400" priority="1438" operator="equal">
      <formula>$P$115</formula>
    </cfRule>
    <cfRule type="cellIs" dxfId="1399" priority="1439" operator="equal">
      <formula>$P$114</formula>
    </cfRule>
    <cfRule type="cellIs" dxfId="1398" priority="1440" operator="equal">
      <formula>$P$113</formula>
    </cfRule>
    <cfRule type="cellIs" dxfId="1397" priority="1441" operator="equal">
      <formula>$P$112</formula>
    </cfRule>
    <cfRule type="cellIs" dxfId="1396" priority="1442" operator="equal">
      <formula>$P$111</formula>
    </cfRule>
    <cfRule type="cellIs" dxfId="1395" priority="1443" operator="equal">
      <formula>$P$110</formula>
    </cfRule>
    <cfRule type="cellIs" dxfId="1394" priority="1444" operator="equal">
      <formula>$P$109</formula>
    </cfRule>
    <cfRule type="cellIs" dxfId="1393" priority="1445" operator="equal">
      <formula>$P$108</formula>
    </cfRule>
    <cfRule type="cellIs" dxfId="1392" priority="1446" operator="equal">
      <formula>$P$107</formula>
    </cfRule>
  </conditionalFormatting>
  <conditionalFormatting sqref="P93">
    <cfRule type="cellIs" dxfId="1391" priority="1423" operator="equal">
      <formula>$P$118</formula>
    </cfRule>
    <cfRule type="cellIs" dxfId="1390" priority="1424" operator="equal">
      <formula>$P$117</formula>
    </cfRule>
    <cfRule type="cellIs" dxfId="1389" priority="1425" operator="equal">
      <formula>$P$116</formula>
    </cfRule>
    <cfRule type="cellIs" dxfId="1388" priority="1426" operator="equal">
      <formula>$P$115</formula>
    </cfRule>
    <cfRule type="cellIs" dxfId="1387" priority="1427" operator="equal">
      <formula>$P$114</formula>
    </cfRule>
    <cfRule type="cellIs" dxfId="1386" priority="1428" operator="equal">
      <formula>$P$113</formula>
    </cfRule>
    <cfRule type="cellIs" dxfId="1385" priority="1429" operator="equal">
      <formula>$P$112</formula>
    </cfRule>
    <cfRule type="cellIs" dxfId="1384" priority="1430" operator="equal">
      <formula>$P$111</formula>
    </cfRule>
    <cfRule type="cellIs" dxfId="1383" priority="1431" operator="equal">
      <formula>$P$110</formula>
    </cfRule>
    <cfRule type="cellIs" dxfId="1382" priority="1432" operator="equal">
      <formula>$P$109</formula>
    </cfRule>
    <cfRule type="cellIs" dxfId="1381" priority="1433" operator="equal">
      <formula>$P$108</formula>
    </cfRule>
    <cfRule type="cellIs" dxfId="1380" priority="1434" operator="equal">
      <formula>$P$107</formula>
    </cfRule>
  </conditionalFormatting>
  <conditionalFormatting sqref="V90">
    <cfRule type="cellIs" dxfId="1379" priority="1507" operator="equal">
      <formula>$P$118</formula>
    </cfRule>
    <cfRule type="cellIs" dxfId="1378" priority="1508" operator="equal">
      <formula>$P$117</formula>
    </cfRule>
    <cfRule type="cellIs" dxfId="1377" priority="1509" operator="equal">
      <formula>$P$116</formula>
    </cfRule>
    <cfRule type="cellIs" dxfId="1376" priority="1510" operator="equal">
      <formula>$P$115</formula>
    </cfRule>
    <cfRule type="cellIs" dxfId="1375" priority="1511" operator="equal">
      <formula>$P$114</formula>
    </cfRule>
    <cfRule type="cellIs" dxfId="1374" priority="1512" operator="equal">
      <formula>$P$113</formula>
    </cfRule>
    <cfRule type="cellIs" dxfId="1373" priority="1513" operator="equal">
      <formula>$P$112</formula>
    </cfRule>
    <cfRule type="cellIs" dxfId="1372" priority="1514" operator="equal">
      <formula>$P$111</formula>
    </cfRule>
    <cfRule type="cellIs" dxfId="1371" priority="1515" operator="equal">
      <formula>$P$110</formula>
    </cfRule>
    <cfRule type="cellIs" dxfId="1370" priority="1516" operator="equal">
      <formula>$P$109</formula>
    </cfRule>
    <cfRule type="cellIs" dxfId="1369" priority="1517" operator="equal">
      <formula>$P$108</formula>
    </cfRule>
    <cfRule type="cellIs" dxfId="1368" priority="1518" operator="equal">
      <formula>$P$107</formula>
    </cfRule>
  </conditionalFormatting>
  <conditionalFormatting sqref="V91">
    <cfRule type="cellIs" dxfId="1367" priority="1495" operator="equal">
      <formula>$P$118</formula>
    </cfRule>
    <cfRule type="cellIs" dxfId="1366" priority="1496" operator="equal">
      <formula>$P$117</formula>
    </cfRule>
    <cfRule type="cellIs" dxfId="1365" priority="1497" operator="equal">
      <formula>$P$116</formula>
    </cfRule>
    <cfRule type="cellIs" dxfId="1364" priority="1498" operator="equal">
      <formula>$P$115</formula>
    </cfRule>
    <cfRule type="cellIs" dxfId="1363" priority="1499" operator="equal">
      <formula>$P$114</formula>
    </cfRule>
    <cfRule type="cellIs" dxfId="1362" priority="1500" operator="equal">
      <formula>$P$113</formula>
    </cfRule>
    <cfRule type="cellIs" dxfId="1361" priority="1501" operator="equal">
      <formula>$P$112</formula>
    </cfRule>
    <cfRule type="cellIs" dxfId="1360" priority="1502" operator="equal">
      <formula>$P$111</formula>
    </cfRule>
    <cfRule type="cellIs" dxfId="1359" priority="1503" operator="equal">
      <formula>$P$110</formula>
    </cfRule>
    <cfRule type="cellIs" dxfId="1358" priority="1504" operator="equal">
      <formula>$P$109</formula>
    </cfRule>
    <cfRule type="cellIs" dxfId="1357" priority="1505" operator="equal">
      <formula>$P$108</formula>
    </cfRule>
    <cfRule type="cellIs" dxfId="1356" priority="1506" operator="equal">
      <formula>$P$107</formula>
    </cfRule>
  </conditionalFormatting>
  <conditionalFormatting sqref="V92">
    <cfRule type="cellIs" dxfId="1355" priority="1483" operator="equal">
      <formula>$P$118</formula>
    </cfRule>
    <cfRule type="cellIs" dxfId="1354" priority="1484" operator="equal">
      <formula>$P$117</formula>
    </cfRule>
    <cfRule type="cellIs" dxfId="1353" priority="1485" operator="equal">
      <formula>$P$116</formula>
    </cfRule>
    <cfRule type="cellIs" dxfId="1352" priority="1486" operator="equal">
      <formula>$P$115</formula>
    </cfRule>
    <cfRule type="cellIs" dxfId="1351" priority="1487" operator="equal">
      <formula>$P$114</formula>
    </cfRule>
    <cfRule type="cellIs" dxfId="1350" priority="1488" operator="equal">
      <formula>$P$113</formula>
    </cfRule>
    <cfRule type="cellIs" dxfId="1349" priority="1489" operator="equal">
      <formula>$P$112</formula>
    </cfRule>
    <cfRule type="cellIs" dxfId="1348" priority="1490" operator="equal">
      <formula>$P$111</formula>
    </cfRule>
    <cfRule type="cellIs" dxfId="1347" priority="1491" operator="equal">
      <formula>$P$110</formula>
    </cfRule>
    <cfRule type="cellIs" dxfId="1346" priority="1492" operator="equal">
      <formula>$P$109</formula>
    </cfRule>
    <cfRule type="cellIs" dxfId="1345" priority="1493" operator="equal">
      <formula>$P$108</formula>
    </cfRule>
    <cfRule type="cellIs" dxfId="1344" priority="1494" operator="equal">
      <formula>$P$107</formula>
    </cfRule>
  </conditionalFormatting>
  <conditionalFormatting sqref="V93">
    <cfRule type="cellIs" dxfId="1343" priority="1471" operator="equal">
      <formula>$P$118</formula>
    </cfRule>
    <cfRule type="cellIs" dxfId="1342" priority="1472" operator="equal">
      <formula>$P$117</formula>
    </cfRule>
    <cfRule type="cellIs" dxfId="1341" priority="1473" operator="equal">
      <formula>$P$116</formula>
    </cfRule>
    <cfRule type="cellIs" dxfId="1340" priority="1474" operator="equal">
      <formula>$P$115</formula>
    </cfRule>
    <cfRule type="cellIs" dxfId="1339" priority="1475" operator="equal">
      <formula>$P$114</formula>
    </cfRule>
    <cfRule type="cellIs" dxfId="1338" priority="1476" operator="equal">
      <formula>$P$113</formula>
    </cfRule>
    <cfRule type="cellIs" dxfId="1337" priority="1477" operator="equal">
      <formula>$P$112</formula>
    </cfRule>
    <cfRule type="cellIs" dxfId="1336" priority="1478" operator="equal">
      <formula>$P$111</formula>
    </cfRule>
    <cfRule type="cellIs" dxfId="1335" priority="1479" operator="equal">
      <formula>$P$110</formula>
    </cfRule>
    <cfRule type="cellIs" dxfId="1334" priority="1480" operator="equal">
      <formula>$P$109</formula>
    </cfRule>
    <cfRule type="cellIs" dxfId="1333" priority="1481" operator="equal">
      <formula>$P$108</formula>
    </cfRule>
    <cfRule type="cellIs" dxfId="1332" priority="1482" operator="equal">
      <formula>$P$107</formula>
    </cfRule>
  </conditionalFormatting>
  <conditionalFormatting sqref="P90">
    <cfRule type="cellIs" dxfId="1331" priority="1459" operator="equal">
      <formula>$P$118</formula>
    </cfRule>
    <cfRule type="cellIs" dxfId="1330" priority="1460" operator="equal">
      <formula>$P$117</formula>
    </cfRule>
    <cfRule type="cellIs" dxfId="1329" priority="1461" operator="equal">
      <formula>$P$116</formula>
    </cfRule>
    <cfRule type="cellIs" dxfId="1328" priority="1462" operator="equal">
      <formula>$P$115</formula>
    </cfRule>
    <cfRule type="cellIs" dxfId="1327" priority="1463" operator="equal">
      <formula>$P$114</formula>
    </cfRule>
    <cfRule type="cellIs" dxfId="1326" priority="1464" operator="equal">
      <formula>$P$113</formula>
    </cfRule>
    <cfRule type="cellIs" dxfId="1325" priority="1465" operator="equal">
      <formula>$P$112</formula>
    </cfRule>
    <cfRule type="cellIs" dxfId="1324" priority="1466" operator="equal">
      <formula>$P$111</formula>
    </cfRule>
    <cfRule type="cellIs" dxfId="1323" priority="1467" operator="equal">
      <formula>$P$110</formula>
    </cfRule>
    <cfRule type="cellIs" dxfId="1322" priority="1468" operator="equal">
      <formula>$P$109</formula>
    </cfRule>
    <cfRule type="cellIs" dxfId="1321" priority="1469" operator="equal">
      <formula>$P$108</formula>
    </cfRule>
    <cfRule type="cellIs" dxfId="1320" priority="1470" operator="equal">
      <formula>$P$107</formula>
    </cfRule>
  </conditionalFormatting>
  <conditionalFormatting sqref="P91">
    <cfRule type="cellIs" dxfId="1319" priority="1447" operator="equal">
      <formula>$P$118</formula>
    </cfRule>
    <cfRule type="cellIs" dxfId="1318" priority="1448" operator="equal">
      <formula>$P$117</formula>
    </cfRule>
    <cfRule type="cellIs" dxfId="1317" priority="1449" operator="equal">
      <formula>$P$116</formula>
    </cfRule>
    <cfRule type="cellIs" dxfId="1316" priority="1450" operator="equal">
      <formula>$P$115</formula>
    </cfRule>
    <cfRule type="cellIs" dxfId="1315" priority="1451" operator="equal">
      <formula>$P$114</formula>
    </cfRule>
    <cfRule type="cellIs" dxfId="1314" priority="1452" operator="equal">
      <formula>$P$113</formula>
    </cfRule>
    <cfRule type="cellIs" dxfId="1313" priority="1453" operator="equal">
      <formula>$P$112</formula>
    </cfRule>
    <cfRule type="cellIs" dxfId="1312" priority="1454" operator="equal">
      <formula>$P$111</formula>
    </cfRule>
    <cfRule type="cellIs" dxfId="1311" priority="1455" operator="equal">
      <formula>$P$110</formula>
    </cfRule>
    <cfRule type="cellIs" dxfId="1310" priority="1456" operator="equal">
      <formula>$P$109</formula>
    </cfRule>
    <cfRule type="cellIs" dxfId="1309" priority="1457" operator="equal">
      <formula>$P$108</formula>
    </cfRule>
    <cfRule type="cellIs" dxfId="1308" priority="1458" operator="equal">
      <formula>$P$107</formula>
    </cfRule>
  </conditionalFormatting>
  <conditionalFormatting sqref="P96">
    <cfRule type="cellIs" dxfId="1307" priority="1411" operator="equal">
      <formula>$P$118</formula>
    </cfRule>
    <cfRule type="cellIs" dxfId="1306" priority="1412" operator="equal">
      <formula>$P$117</formula>
    </cfRule>
    <cfRule type="cellIs" dxfId="1305" priority="1413" operator="equal">
      <formula>$P$116</formula>
    </cfRule>
    <cfRule type="cellIs" dxfId="1304" priority="1414" operator="equal">
      <formula>$P$115</formula>
    </cfRule>
    <cfRule type="cellIs" dxfId="1303" priority="1415" operator="equal">
      <formula>$P$114</formula>
    </cfRule>
    <cfRule type="cellIs" dxfId="1302" priority="1416" operator="equal">
      <formula>$P$113</formula>
    </cfRule>
    <cfRule type="cellIs" dxfId="1301" priority="1417" operator="equal">
      <formula>$P$112</formula>
    </cfRule>
    <cfRule type="cellIs" dxfId="1300" priority="1418" operator="equal">
      <formula>$P$111</formula>
    </cfRule>
    <cfRule type="cellIs" dxfId="1299" priority="1419" operator="equal">
      <formula>$P$110</formula>
    </cfRule>
    <cfRule type="cellIs" dxfId="1298" priority="1420" operator="equal">
      <formula>$P$109</formula>
    </cfRule>
    <cfRule type="cellIs" dxfId="1297" priority="1421" operator="equal">
      <formula>$P$108</formula>
    </cfRule>
    <cfRule type="cellIs" dxfId="1296" priority="1422" operator="equal">
      <formula>$P$107</formula>
    </cfRule>
  </conditionalFormatting>
  <conditionalFormatting sqref="P97">
    <cfRule type="cellIs" dxfId="1295" priority="1399" operator="equal">
      <formula>$P$118</formula>
    </cfRule>
    <cfRule type="cellIs" dxfId="1294" priority="1400" operator="equal">
      <formula>$P$117</formula>
    </cfRule>
    <cfRule type="cellIs" dxfId="1293" priority="1401" operator="equal">
      <formula>$P$116</formula>
    </cfRule>
    <cfRule type="cellIs" dxfId="1292" priority="1402" operator="equal">
      <formula>$P$115</formula>
    </cfRule>
    <cfRule type="cellIs" dxfId="1291" priority="1403" operator="equal">
      <formula>$P$114</formula>
    </cfRule>
    <cfRule type="cellIs" dxfId="1290" priority="1404" operator="equal">
      <formula>$P$113</formula>
    </cfRule>
    <cfRule type="cellIs" dxfId="1289" priority="1405" operator="equal">
      <formula>$P$112</formula>
    </cfRule>
    <cfRule type="cellIs" dxfId="1288" priority="1406" operator="equal">
      <formula>$P$111</formula>
    </cfRule>
    <cfRule type="cellIs" dxfId="1287" priority="1407" operator="equal">
      <formula>$P$110</formula>
    </cfRule>
    <cfRule type="cellIs" dxfId="1286" priority="1408" operator="equal">
      <formula>$P$109</formula>
    </cfRule>
    <cfRule type="cellIs" dxfId="1285" priority="1409" operator="equal">
      <formula>$P$108</formula>
    </cfRule>
    <cfRule type="cellIs" dxfId="1284" priority="1410" operator="equal">
      <formula>$P$107</formula>
    </cfRule>
  </conditionalFormatting>
  <conditionalFormatting sqref="P98">
    <cfRule type="cellIs" dxfId="1283" priority="1387" operator="equal">
      <formula>$P$118</formula>
    </cfRule>
    <cfRule type="cellIs" dxfId="1282" priority="1388" operator="equal">
      <formula>$P$117</formula>
    </cfRule>
    <cfRule type="cellIs" dxfId="1281" priority="1389" operator="equal">
      <formula>$P$116</formula>
    </cfRule>
    <cfRule type="cellIs" dxfId="1280" priority="1390" operator="equal">
      <formula>$P$115</formula>
    </cfRule>
    <cfRule type="cellIs" dxfId="1279" priority="1391" operator="equal">
      <formula>$P$114</formula>
    </cfRule>
    <cfRule type="cellIs" dxfId="1278" priority="1392" operator="equal">
      <formula>$P$113</formula>
    </cfRule>
    <cfRule type="cellIs" dxfId="1277" priority="1393" operator="equal">
      <formula>$P$112</formula>
    </cfRule>
    <cfRule type="cellIs" dxfId="1276" priority="1394" operator="equal">
      <formula>$P$111</formula>
    </cfRule>
    <cfRule type="cellIs" dxfId="1275" priority="1395" operator="equal">
      <formula>$P$110</formula>
    </cfRule>
    <cfRule type="cellIs" dxfId="1274" priority="1396" operator="equal">
      <formula>$P$109</formula>
    </cfRule>
    <cfRule type="cellIs" dxfId="1273" priority="1397" operator="equal">
      <formula>$P$108</formula>
    </cfRule>
    <cfRule type="cellIs" dxfId="1272" priority="1398" operator="equal">
      <formula>$P$107</formula>
    </cfRule>
  </conditionalFormatting>
  <conditionalFormatting sqref="R93">
    <cfRule type="cellIs" dxfId="1271" priority="1327" operator="equal">
      <formula>$P$118</formula>
    </cfRule>
    <cfRule type="cellIs" dxfId="1270" priority="1328" operator="equal">
      <formula>$P$117</formula>
    </cfRule>
    <cfRule type="cellIs" dxfId="1269" priority="1329" operator="equal">
      <formula>$P$116</formula>
    </cfRule>
    <cfRule type="cellIs" dxfId="1268" priority="1330" operator="equal">
      <formula>$P$115</formula>
    </cfRule>
    <cfRule type="cellIs" dxfId="1267" priority="1331" operator="equal">
      <formula>$P$114</formula>
    </cfRule>
    <cfRule type="cellIs" dxfId="1266" priority="1332" operator="equal">
      <formula>$P$113</formula>
    </cfRule>
    <cfRule type="cellIs" dxfId="1265" priority="1333" operator="equal">
      <formula>$P$112</formula>
    </cfRule>
    <cfRule type="cellIs" dxfId="1264" priority="1334" operator="equal">
      <formula>$P$111</formula>
    </cfRule>
    <cfRule type="cellIs" dxfId="1263" priority="1335" operator="equal">
      <formula>$P$110</formula>
    </cfRule>
    <cfRule type="cellIs" dxfId="1262" priority="1336" operator="equal">
      <formula>$P$109</formula>
    </cfRule>
    <cfRule type="cellIs" dxfId="1261" priority="1337" operator="equal">
      <formula>$P$108</formula>
    </cfRule>
    <cfRule type="cellIs" dxfId="1260" priority="1338" operator="equal">
      <formula>$P$107</formula>
    </cfRule>
  </conditionalFormatting>
  <conditionalFormatting sqref="Q90:Q93">
    <cfRule type="cellIs" dxfId="1259" priority="1375" operator="equal">
      <formula>$P$118</formula>
    </cfRule>
    <cfRule type="cellIs" dxfId="1258" priority="1376" operator="equal">
      <formula>$P$117</formula>
    </cfRule>
    <cfRule type="cellIs" dxfId="1257" priority="1377" operator="equal">
      <formula>$P$116</formula>
    </cfRule>
    <cfRule type="cellIs" dxfId="1256" priority="1378" operator="equal">
      <formula>$P$115</formula>
    </cfRule>
    <cfRule type="cellIs" dxfId="1255" priority="1379" operator="equal">
      <formula>$P$114</formula>
    </cfRule>
    <cfRule type="cellIs" dxfId="1254" priority="1380" operator="equal">
      <formula>$P$113</formula>
    </cfRule>
    <cfRule type="cellIs" dxfId="1253" priority="1381" operator="equal">
      <formula>$P$112</formula>
    </cfRule>
    <cfRule type="cellIs" dxfId="1252" priority="1382" operator="equal">
      <formula>$P$111</formula>
    </cfRule>
    <cfRule type="cellIs" dxfId="1251" priority="1383" operator="equal">
      <formula>$P$110</formula>
    </cfRule>
    <cfRule type="cellIs" dxfId="1250" priority="1384" operator="equal">
      <formula>$P$109</formula>
    </cfRule>
    <cfRule type="cellIs" dxfId="1249" priority="1385" operator="equal">
      <formula>$P$108</formula>
    </cfRule>
    <cfRule type="cellIs" dxfId="1248" priority="1386" operator="equal">
      <formula>$P$107</formula>
    </cfRule>
  </conditionalFormatting>
  <conditionalFormatting sqref="R90">
    <cfRule type="cellIs" dxfId="1247" priority="1363" operator="equal">
      <formula>$P$118</formula>
    </cfRule>
    <cfRule type="cellIs" dxfId="1246" priority="1364" operator="equal">
      <formula>$P$117</formula>
    </cfRule>
    <cfRule type="cellIs" dxfId="1245" priority="1365" operator="equal">
      <formula>$P$116</formula>
    </cfRule>
    <cfRule type="cellIs" dxfId="1244" priority="1366" operator="equal">
      <formula>$P$115</formula>
    </cfRule>
    <cfRule type="cellIs" dxfId="1243" priority="1367" operator="equal">
      <formula>$P$114</formula>
    </cfRule>
    <cfRule type="cellIs" dxfId="1242" priority="1368" operator="equal">
      <formula>$P$113</formula>
    </cfRule>
    <cfRule type="cellIs" dxfId="1241" priority="1369" operator="equal">
      <formula>$P$112</formula>
    </cfRule>
    <cfRule type="cellIs" dxfId="1240" priority="1370" operator="equal">
      <formula>$P$111</formula>
    </cfRule>
    <cfRule type="cellIs" dxfId="1239" priority="1371" operator="equal">
      <formula>$P$110</formula>
    </cfRule>
    <cfRule type="cellIs" dxfId="1238" priority="1372" operator="equal">
      <formula>$P$109</formula>
    </cfRule>
    <cfRule type="cellIs" dxfId="1237" priority="1373" operator="equal">
      <formula>$P$108</formula>
    </cfRule>
    <cfRule type="cellIs" dxfId="1236" priority="1374" operator="equal">
      <formula>$P$107</formula>
    </cfRule>
  </conditionalFormatting>
  <conditionalFormatting sqref="R91">
    <cfRule type="cellIs" dxfId="1235" priority="1351" operator="equal">
      <formula>$P$118</formula>
    </cfRule>
    <cfRule type="cellIs" dxfId="1234" priority="1352" operator="equal">
      <formula>$P$117</formula>
    </cfRule>
    <cfRule type="cellIs" dxfId="1233" priority="1353" operator="equal">
      <formula>$P$116</formula>
    </cfRule>
    <cfRule type="cellIs" dxfId="1232" priority="1354" operator="equal">
      <formula>$P$115</formula>
    </cfRule>
    <cfRule type="cellIs" dxfId="1231" priority="1355" operator="equal">
      <formula>$P$114</formula>
    </cfRule>
    <cfRule type="cellIs" dxfId="1230" priority="1356" operator="equal">
      <formula>$P$113</formula>
    </cfRule>
    <cfRule type="cellIs" dxfId="1229" priority="1357" operator="equal">
      <formula>$P$112</formula>
    </cfRule>
    <cfRule type="cellIs" dxfId="1228" priority="1358" operator="equal">
      <formula>$P$111</formula>
    </cfRule>
    <cfRule type="cellIs" dxfId="1227" priority="1359" operator="equal">
      <formula>$P$110</formula>
    </cfRule>
    <cfRule type="cellIs" dxfId="1226" priority="1360" operator="equal">
      <formula>$P$109</formula>
    </cfRule>
    <cfRule type="cellIs" dxfId="1225" priority="1361" operator="equal">
      <formula>$P$108</formula>
    </cfRule>
    <cfRule type="cellIs" dxfId="1224" priority="1362" operator="equal">
      <formula>$P$107</formula>
    </cfRule>
  </conditionalFormatting>
  <conditionalFormatting sqref="R92">
    <cfRule type="cellIs" dxfId="1223" priority="1339" operator="equal">
      <formula>$P$118</formula>
    </cfRule>
    <cfRule type="cellIs" dxfId="1222" priority="1340" operator="equal">
      <formula>$P$117</formula>
    </cfRule>
    <cfRule type="cellIs" dxfId="1221" priority="1341" operator="equal">
      <formula>$P$116</formula>
    </cfRule>
    <cfRule type="cellIs" dxfId="1220" priority="1342" operator="equal">
      <formula>$P$115</formula>
    </cfRule>
    <cfRule type="cellIs" dxfId="1219" priority="1343" operator="equal">
      <formula>$P$114</formula>
    </cfRule>
    <cfRule type="cellIs" dxfId="1218" priority="1344" operator="equal">
      <formula>$P$113</formula>
    </cfRule>
    <cfRule type="cellIs" dxfId="1217" priority="1345" operator="equal">
      <formula>$P$112</formula>
    </cfRule>
    <cfRule type="cellIs" dxfId="1216" priority="1346" operator="equal">
      <formula>$P$111</formula>
    </cfRule>
    <cfRule type="cellIs" dxfId="1215" priority="1347" operator="equal">
      <formula>$P$110</formula>
    </cfRule>
    <cfRule type="cellIs" dxfId="1214" priority="1348" operator="equal">
      <formula>$P$109</formula>
    </cfRule>
    <cfRule type="cellIs" dxfId="1213" priority="1349" operator="equal">
      <formula>$P$108</formula>
    </cfRule>
    <cfRule type="cellIs" dxfId="1212" priority="1350" operator="equal">
      <formula>$P$107</formula>
    </cfRule>
  </conditionalFormatting>
  <conditionalFormatting sqref="R96:R97">
    <cfRule type="cellIs" dxfId="1211" priority="1315" operator="equal">
      <formula>$P$118</formula>
    </cfRule>
    <cfRule type="cellIs" dxfId="1210" priority="1316" operator="equal">
      <formula>$P$117</formula>
    </cfRule>
    <cfRule type="cellIs" dxfId="1209" priority="1317" operator="equal">
      <formula>$P$116</formula>
    </cfRule>
    <cfRule type="cellIs" dxfId="1208" priority="1318" operator="equal">
      <formula>$P$115</formula>
    </cfRule>
    <cfRule type="cellIs" dxfId="1207" priority="1319" operator="equal">
      <formula>$P$114</formula>
    </cfRule>
    <cfRule type="cellIs" dxfId="1206" priority="1320" operator="equal">
      <formula>$P$113</formula>
    </cfRule>
    <cfRule type="cellIs" dxfId="1205" priority="1321" operator="equal">
      <formula>$P$112</formula>
    </cfRule>
    <cfRule type="cellIs" dxfId="1204" priority="1322" operator="equal">
      <formula>$P$111</formula>
    </cfRule>
    <cfRule type="cellIs" dxfId="1203" priority="1323" operator="equal">
      <formula>$P$110</formula>
    </cfRule>
    <cfRule type="cellIs" dxfId="1202" priority="1324" operator="equal">
      <formula>$P$109</formula>
    </cfRule>
    <cfRule type="cellIs" dxfId="1201" priority="1325" operator="equal">
      <formula>$P$108</formula>
    </cfRule>
    <cfRule type="cellIs" dxfId="1200" priority="1326" operator="equal">
      <formula>$P$107</formula>
    </cfRule>
  </conditionalFormatting>
  <conditionalFormatting sqref="S96:S97">
    <cfRule type="cellIs" dxfId="1199" priority="1303" operator="equal">
      <formula>$P$118</formula>
    </cfRule>
    <cfRule type="cellIs" dxfId="1198" priority="1304" operator="equal">
      <formula>$P$117</formula>
    </cfRule>
    <cfRule type="cellIs" dxfId="1197" priority="1305" operator="equal">
      <formula>$P$116</formula>
    </cfRule>
    <cfRule type="cellIs" dxfId="1196" priority="1306" operator="equal">
      <formula>$P$115</formula>
    </cfRule>
    <cfRule type="cellIs" dxfId="1195" priority="1307" operator="equal">
      <formula>$P$114</formula>
    </cfRule>
    <cfRule type="cellIs" dxfId="1194" priority="1308" operator="equal">
      <formula>$P$113</formula>
    </cfRule>
    <cfRule type="cellIs" dxfId="1193" priority="1309" operator="equal">
      <formula>$P$112</formula>
    </cfRule>
    <cfRule type="cellIs" dxfId="1192" priority="1310" operator="equal">
      <formula>$P$111</formula>
    </cfRule>
    <cfRule type="cellIs" dxfId="1191" priority="1311" operator="equal">
      <formula>$P$110</formula>
    </cfRule>
    <cfRule type="cellIs" dxfId="1190" priority="1312" operator="equal">
      <formula>$P$109</formula>
    </cfRule>
    <cfRule type="cellIs" dxfId="1189" priority="1313" operator="equal">
      <formula>$P$108</formula>
    </cfRule>
    <cfRule type="cellIs" dxfId="1188" priority="1314" operator="equal">
      <formula>$P$107</formula>
    </cfRule>
  </conditionalFormatting>
  <conditionalFormatting sqref="T96:T97">
    <cfRule type="cellIs" dxfId="1187" priority="1291" operator="equal">
      <formula>$P$118</formula>
    </cfRule>
    <cfRule type="cellIs" dxfId="1186" priority="1292" operator="equal">
      <formula>$P$117</formula>
    </cfRule>
    <cfRule type="cellIs" dxfId="1185" priority="1293" operator="equal">
      <formula>$P$116</formula>
    </cfRule>
    <cfRule type="cellIs" dxfId="1184" priority="1294" operator="equal">
      <formula>$P$115</formula>
    </cfRule>
    <cfRule type="cellIs" dxfId="1183" priority="1295" operator="equal">
      <formula>$P$114</formula>
    </cfRule>
    <cfRule type="cellIs" dxfId="1182" priority="1296" operator="equal">
      <formula>$P$113</formula>
    </cfRule>
    <cfRule type="cellIs" dxfId="1181" priority="1297" operator="equal">
      <formula>$P$112</formula>
    </cfRule>
    <cfRule type="cellIs" dxfId="1180" priority="1298" operator="equal">
      <formula>$P$111</formula>
    </cfRule>
    <cfRule type="cellIs" dxfId="1179" priority="1299" operator="equal">
      <formula>$P$110</formula>
    </cfRule>
    <cfRule type="cellIs" dxfId="1178" priority="1300" operator="equal">
      <formula>$P$109</formula>
    </cfRule>
    <cfRule type="cellIs" dxfId="1177" priority="1301" operator="equal">
      <formula>$P$108</formula>
    </cfRule>
    <cfRule type="cellIs" dxfId="1176" priority="1302" operator="equal">
      <formula>$P$107</formula>
    </cfRule>
  </conditionalFormatting>
  <conditionalFormatting sqref="U96:U98">
    <cfRule type="cellIs" dxfId="1175" priority="1279" operator="equal">
      <formula>$P$118</formula>
    </cfRule>
    <cfRule type="cellIs" dxfId="1174" priority="1280" operator="equal">
      <formula>$P$117</formula>
    </cfRule>
    <cfRule type="cellIs" dxfId="1173" priority="1281" operator="equal">
      <formula>$P$116</formula>
    </cfRule>
    <cfRule type="cellIs" dxfId="1172" priority="1282" operator="equal">
      <formula>$P$115</formula>
    </cfRule>
    <cfRule type="cellIs" dxfId="1171" priority="1283" operator="equal">
      <formula>$P$114</formula>
    </cfRule>
    <cfRule type="cellIs" dxfId="1170" priority="1284" operator="equal">
      <formula>$P$113</formula>
    </cfRule>
    <cfRule type="cellIs" dxfId="1169" priority="1285" operator="equal">
      <formula>$P$112</formula>
    </cfRule>
    <cfRule type="cellIs" dxfId="1168" priority="1286" operator="equal">
      <formula>$P$111</formula>
    </cfRule>
    <cfRule type="cellIs" dxfId="1167" priority="1287" operator="equal">
      <formula>$P$110</formula>
    </cfRule>
    <cfRule type="cellIs" dxfId="1166" priority="1288" operator="equal">
      <formula>$P$109</formula>
    </cfRule>
    <cfRule type="cellIs" dxfId="1165" priority="1289" operator="equal">
      <formula>$P$108</formula>
    </cfRule>
    <cfRule type="cellIs" dxfId="1164" priority="1290" operator="equal">
      <formula>$P$107</formula>
    </cfRule>
  </conditionalFormatting>
  <conditionalFormatting sqref="V96">
    <cfRule type="cellIs" dxfId="1163" priority="1267" operator="equal">
      <formula>$P$118</formula>
    </cfRule>
    <cfRule type="cellIs" dxfId="1162" priority="1268" operator="equal">
      <formula>$P$117</formula>
    </cfRule>
    <cfRule type="cellIs" dxfId="1161" priority="1269" operator="equal">
      <formula>$P$116</formula>
    </cfRule>
    <cfRule type="cellIs" dxfId="1160" priority="1270" operator="equal">
      <formula>$P$115</formula>
    </cfRule>
    <cfRule type="cellIs" dxfId="1159" priority="1271" operator="equal">
      <formula>$P$114</formula>
    </cfRule>
    <cfRule type="cellIs" dxfId="1158" priority="1272" operator="equal">
      <formula>$P$113</formula>
    </cfRule>
    <cfRule type="cellIs" dxfId="1157" priority="1273" operator="equal">
      <formula>$P$112</formula>
    </cfRule>
    <cfRule type="cellIs" dxfId="1156" priority="1274" operator="equal">
      <formula>$P$111</formula>
    </cfRule>
    <cfRule type="cellIs" dxfId="1155" priority="1275" operator="equal">
      <formula>$P$110</formula>
    </cfRule>
    <cfRule type="cellIs" dxfId="1154" priority="1276" operator="equal">
      <formula>$P$109</formula>
    </cfRule>
    <cfRule type="cellIs" dxfId="1153" priority="1277" operator="equal">
      <formula>$P$108</formula>
    </cfRule>
    <cfRule type="cellIs" dxfId="1152" priority="1278" operator="equal">
      <formula>$P$107</formula>
    </cfRule>
  </conditionalFormatting>
  <conditionalFormatting sqref="V97">
    <cfRule type="cellIs" dxfId="1151" priority="1255" operator="equal">
      <formula>$P$118</formula>
    </cfRule>
    <cfRule type="cellIs" dxfId="1150" priority="1256" operator="equal">
      <formula>$P$117</formula>
    </cfRule>
    <cfRule type="cellIs" dxfId="1149" priority="1257" operator="equal">
      <formula>$P$116</formula>
    </cfRule>
    <cfRule type="cellIs" dxfId="1148" priority="1258" operator="equal">
      <formula>$P$115</formula>
    </cfRule>
    <cfRule type="cellIs" dxfId="1147" priority="1259" operator="equal">
      <formula>$P$114</formula>
    </cfRule>
    <cfRule type="cellIs" dxfId="1146" priority="1260" operator="equal">
      <formula>$P$113</formula>
    </cfRule>
    <cfRule type="cellIs" dxfId="1145" priority="1261" operator="equal">
      <formula>$P$112</formula>
    </cfRule>
    <cfRule type="cellIs" dxfId="1144" priority="1262" operator="equal">
      <formula>$P$111</formula>
    </cfRule>
    <cfRule type="cellIs" dxfId="1143" priority="1263" operator="equal">
      <formula>$P$110</formula>
    </cfRule>
    <cfRule type="cellIs" dxfId="1142" priority="1264" operator="equal">
      <formula>$P$109</formula>
    </cfRule>
    <cfRule type="cellIs" dxfId="1141" priority="1265" operator="equal">
      <formula>$P$108</formula>
    </cfRule>
    <cfRule type="cellIs" dxfId="1140" priority="1266" operator="equal">
      <formula>$P$107</formula>
    </cfRule>
  </conditionalFormatting>
  <conditionalFormatting sqref="V98">
    <cfRule type="cellIs" dxfId="1139" priority="1243" operator="equal">
      <formula>$P$118</formula>
    </cfRule>
    <cfRule type="cellIs" dxfId="1138" priority="1244" operator="equal">
      <formula>$P$117</formula>
    </cfRule>
    <cfRule type="cellIs" dxfId="1137" priority="1245" operator="equal">
      <formula>$P$116</formula>
    </cfRule>
    <cfRule type="cellIs" dxfId="1136" priority="1246" operator="equal">
      <formula>$P$115</formula>
    </cfRule>
    <cfRule type="cellIs" dxfId="1135" priority="1247" operator="equal">
      <formula>$P$114</formula>
    </cfRule>
    <cfRule type="cellIs" dxfId="1134" priority="1248" operator="equal">
      <formula>$P$113</formula>
    </cfRule>
    <cfRule type="cellIs" dxfId="1133" priority="1249" operator="equal">
      <formula>$P$112</formula>
    </cfRule>
    <cfRule type="cellIs" dxfId="1132" priority="1250" operator="equal">
      <formula>$P$111</formula>
    </cfRule>
    <cfRule type="cellIs" dxfId="1131" priority="1251" operator="equal">
      <formula>$P$110</formula>
    </cfRule>
    <cfRule type="cellIs" dxfId="1130" priority="1252" operator="equal">
      <formula>$P$109</formula>
    </cfRule>
    <cfRule type="cellIs" dxfId="1129" priority="1253" operator="equal">
      <formula>$P$108</formula>
    </cfRule>
    <cfRule type="cellIs" dxfId="1128" priority="1254" operator="equal">
      <formula>$P$107</formula>
    </cfRule>
  </conditionalFormatting>
  <conditionalFormatting sqref="X90">
    <cfRule type="cellIs" dxfId="1127" priority="1219" operator="equal">
      <formula>$P$118</formula>
    </cfRule>
    <cfRule type="cellIs" dxfId="1126" priority="1220" operator="equal">
      <formula>$P$117</formula>
    </cfRule>
    <cfRule type="cellIs" dxfId="1125" priority="1221" operator="equal">
      <formula>$P$116</formula>
    </cfRule>
    <cfRule type="cellIs" dxfId="1124" priority="1222" operator="equal">
      <formula>$P$115</formula>
    </cfRule>
    <cfRule type="cellIs" dxfId="1123" priority="1223" operator="equal">
      <formula>$P$114</formula>
    </cfRule>
    <cfRule type="cellIs" dxfId="1122" priority="1224" operator="equal">
      <formula>$P$113</formula>
    </cfRule>
    <cfRule type="cellIs" dxfId="1121" priority="1225" operator="equal">
      <formula>$P$112</formula>
    </cfRule>
    <cfRule type="cellIs" dxfId="1120" priority="1226" operator="equal">
      <formula>$P$111</formula>
    </cfRule>
    <cfRule type="cellIs" dxfId="1119" priority="1227" operator="equal">
      <formula>$P$110</formula>
    </cfRule>
    <cfRule type="cellIs" dxfId="1118" priority="1228" operator="equal">
      <formula>$P$109</formula>
    </cfRule>
    <cfRule type="cellIs" dxfId="1117" priority="1229" operator="equal">
      <formula>$P$108</formula>
    </cfRule>
    <cfRule type="cellIs" dxfId="1116" priority="1230" operator="equal">
      <formula>$P$107</formula>
    </cfRule>
  </conditionalFormatting>
  <conditionalFormatting sqref="X91">
    <cfRule type="cellIs" dxfId="1115" priority="1207" operator="equal">
      <formula>$P$118</formula>
    </cfRule>
    <cfRule type="cellIs" dxfId="1114" priority="1208" operator="equal">
      <formula>$P$117</formula>
    </cfRule>
    <cfRule type="cellIs" dxfId="1113" priority="1209" operator="equal">
      <formula>$P$116</formula>
    </cfRule>
    <cfRule type="cellIs" dxfId="1112" priority="1210" operator="equal">
      <formula>$P$115</formula>
    </cfRule>
    <cfRule type="cellIs" dxfId="1111" priority="1211" operator="equal">
      <formula>$P$114</formula>
    </cfRule>
    <cfRule type="cellIs" dxfId="1110" priority="1212" operator="equal">
      <formula>$P$113</formula>
    </cfRule>
    <cfRule type="cellIs" dxfId="1109" priority="1213" operator="equal">
      <formula>$P$112</formula>
    </cfRule>
    <cfRule type="cellIs" dxfId="1108" priority="1214" operator="equal">
      <formula>$P$111</formula>
    </cfRule>
    <cfRule type="cellIs" dxfId="1107" priority="1215" operator="equal">
      <formula>$P$110</formula>
    </cfRule>
    <cfRule type="cellIs" dxfId="1106" priority="1216" operator="equal">
      <formula>$P$109</formula>
    </cfRule>
    <cfRule type="cellIs" dxfId="1105" priority="1217" operator="equal">
      <formula>$P$108</formula>
    </cfRule>
    <cfRule type="cellIs" dxfId="1104" priority="1218" operator="equal">
      <formula>$P$107</formula>
    </cfRule>
  </conditionalFormatting>
  <conditionalFormatting sqref="X92">
    <cfRule type="cellIs" dxfId="1103" priority="1195" operator="equal">
      <formula>$P$118</formula>
    </cfRule>
    <cfRule type="cellIs" dxfId="1102" priority="1196" operator="equal">
      <formula>$P$117</formula>
    </cfRule>
    <cfRule type="cellIs" dxfId="1101" priority="1197" operator="equal">
      <formula>$P$116</formula>
    </cfRule>
    <cfRule type="cellIs" dxfId="1100" priority="1198" operator="equal">
      <formula>$P$115</formula>
    </cfRule>
    <cfRule type="cellIs" dxfId="1099" priority="1199" operator="equal">
      <formula>$P$114</formula>
    </cfRule>
    <cfRule type="cellIs" dxfId="1098" priority="1200" operator="equal">
      <formula>$P$113</formula>
    </cfRule>
    <cfRule type="cellIs" dxfId="1097" priority="1201" operator="equal">
      <formula>$P$112</formula>
    </cfRule>
    <cfRule type="cellIs" dxfId="1096" priority="1202" operator="equal">
      <formula>$P$111</formula>
    </cfRule>
    <cfRule type="cellIs" dxfId="1095" priority="1203" operator="equal">
      <formula>$P$110</formula>
    </cfRule>
    <cfRule type="cellIs" dxfId="1094" priority="1204" operator="equal">
      <formula>$P$109</formula>
    </cfRule>
    <cfRule type="cellIs" dxfId="1093" priority="1205" operator="equal">
      <formula>$P$108</formula>
    </cfRule>
    <cfRule type="cellIs" dxfId="1092" priority="1206" operator="equal">
      <formula>$P$107</formula>
    </cfRule>
  </conditionalFormatting>
  <conditionalFormatting sqref="AF90:AG93 AJ93:AM93 AC94:AM95 AJ96:AM98 AD98:AG98 AD96:AD97 AL90:AM92">
    <cfRule type="cellIs" dxfId="1091" priority="1183" operator="equal">
      <formula>$P$118</formula>
    </cfRule>
    <cfRule type="cellIs" dxfId="1090" priority="1184" operator="equal">
      <formula>$P$117</formula>
    </cfRule>
    <cfRule type="cellIs" dxfId="1089" priority="1185" operator="equal">
      <formula>$P$116</formula>
    </cfRule>
    <cfRule type="cellIs" dxfId="1088" priority="1186" operator="equal">
      <formula>$P$115</formula>
    </cfRule>
    <cfRule type="cellIs" dxfId="1087" priority="1187" operator="equal">
      <formula>$P$114</formula>
    </cfRule>
    <cfRule type="cellIs" dxfId="1086" priority="1188" operator="equal">
      <formula>$P$113</formula>
    </cfRule>
    <cfRule type="cellIs" dxfId="1085" priority="1189" operator="equal">
      <formula>$P$112</formula>
    </cfRule>
    <cfRule type="cellIs" dxfId="1084" priority="1190" operator="equal">
      <formula>$P$111</formula>
    </cfRule>
    <cfRule type="cellIs" dxfId="1083" priority="1191" operator="equal">
      <formula>$P$110</formula>
    </cfRule>
    <cfRule type="cellIs" dxfId="1082" priority="1192" operator="equal">
      <formula>$P$109</formula>
    </cfRule>
    <cfRule type="cellIs" dxfId="1081" priority="1193" operator="equal">
      <formula>$P$108</formula>
    </cfRule>
    <cfRule type="cellIs" dxfId="1080" priority="1194" operator="equal">
      <formula>$P$107</formula>
    </cfRule>
  </conditionalFormatting>
  <conditionalFormatting sqref="AB99:AM101">
    <cfRule type="cellIs" dxfId="1079" priority="1171" operator="equal">
      <formula>$P$118</formula>
    </cfRule>
    <cfRule type="cellIs" dxfId="1078" priority="1172" operator="equal">
      <formula>$P$117</formula>
    </cfRule>
    <cfRule type="cellIs" dxfId="1077" priority="1173" operator="equal">
      <formula>$P$116</formula>
    </cfRule>
    <cfRule type="cellIs" dxfId="1076" priority="1174" operator="equal">
      <formula>$P$115</formula>
    </cfRule>
    <cfRule type="cellIs" dxfId="1075" priority="1175" operator="equal">
      <formula>$P$114</formula>
    </cfRule>
    <cfRule type="cellIs" dxfId="1074" priority="1176" operator="equal">
      <formula>$P$113</formula>
    </cfRule>
    <cfRule type="cellIs" dxfId="1073" priority="1177" operator="equal">
      <formula>$P$112</formula>
    </cfRule>
    <cfRule type="cellIs" dxfId="1072" priority="1178" operator="equal">
      <formula>$P$111</formula>
    </cfRule>
    <cfRule type="cellIs" dxfId="1071" priority="1179" operator="equal">
      <formula>$P$110</formula>
    </cfRule>
    <cfRule type="cellIs" dxfId="1070" priority="1180" operator="equal">
      <formula>$P$109</formula>
    </cfRule>
    <cfRule type="cellIs" dxfId="1069" priority="1181" operator="equal">
      <formula>$P$108</formula>
    </cfRule>
    <cfRule type="cellIs" dxfId="1068" priority="1182" operator="equal">
      <formula>$P$107</formula>
    </cfRule>
  </conditionalFormatting>
  <conditionalFormatting sqref="AH90:AH93">
    <cfRule type="cellIs" dxfId="1067" priority="1159" operator="equal">
      <formula>$P$118</formula>
    </cfRule>
    <cfRule type="cellIs" dxfId="1066" priority="1160" operator="equal">
      <formula>$P$117</formula>
    </cfRule>
    <cfRule type="cellIs" dxfId="1065" priority="1161" operator="equal">
      <formula>$P$116</formula>
    </cfRule>
    <cfRule type="cellIs" dxfId="1064" priority="1162" operator="equal">
      <formula>$P$115</formula>
    </cfRule>
    <cfRule type="cellIs" dxfId="1063" priority="1163" operator="equal">
      <formula>$P$114</formula>
    </cfRule>
    <cfRule type="cellIs" dxfId="1062" priority="1164" operator="equal">
      <formula>$P$113</formula>
    </cfRule>
    <cfRule type="cellIs" dxfId="1061" priority="1165" operator="equal">
      <formula>$P$112</formula>
    </cfRule>
    <cfRule type="cellIs" dxfId="1060" priority="1166" operator="equal">
      <formula>$P$111</formula>
    </cfRule>
    <cfRule type="cellIs" dxfId="1059" priority="1167" operator="equal">
      <formula>$P$110</formula>
    </cfRule>
    <cfRule type="cellIs" dxfId="1058" priority="1168" operator="equal">
      <formula>$P$109</formula>
    </cfRule>
    <cfRule type="cellIs" dxfId="1057" priority="1169" operator="equal">
      <formula>$P$108</formula>
    </cfRule>
    <cfRule type="cellIs" dxfId="1056" priority="1170" operator="equal">
      <formula>$P$107</formula>
    </cfRule>
  </conditionalFormatting>
  <conditionalFormatting sqref="AB94:AB98">
    <cfRule type="cellIs" dxfId="1055" priority="1147" operator="equal">
      <formula>$P$118</formula>
    </cfRule>
    <cfRule type="cellIs" dxfId="1054" priority="1148" operator="equal">
      <formula>$P$117</formula>
    </cfRule>
    <cfRule type="cellIs" dxfId="1053" priority="1149" operator="equal">
      <formula>$P$116</formula>
    </cfRule>
    <cfRule type="cellIs" dxfId="1052" priority="1150" operator="equal">
      <formula>$P$115</formula>
    </cfRule>
    <cfRule type="cellIs" dxfId="1051" priority="1151" operator="equal">
      <formula>$P$114</formula>
    </cfRule>
    <cfRule type="cellIs" dxfId="1050" priority="1152" operator="equal">
      <formula>$P$113</formula>
    </cfRule>
    <cfRule type="cellIs" dxfId="1049" priority="1153" operator="equal">
      <formula>$P$112</formula>
    </cfRule>
    <cfRule type="cellIs" dxfId="1048" priority="1154" operator="equal">
      <formula>$P$111</formula>
    </cfRule>
    <cfRule type="cellIs" dxfId="1047" priority="1155" operator="equal">
      <formula>$P$110</formula>
    </cfRule>
    <cfRule type="cellIs" dxfId="1046" priority="1156" operator="equal">
      <formula>$P$109</formula>
    </cfRule>
    <cfRule type="cellIs" dxfId="1045" priority="1157" operator="equal">
      <formula>$P$108</formula>
    </cfRule>
    <cfRule type="cellIs" dxfId="1044" priority="1158" operator="equal">
      <formula>$P$107</formula>
    </cfRule>
  </conditionalFormatting>
  <conditionalFormatting sqref="AB90:AB93">
    <cfRule type="cellIs" dxfId="1043" priority="1135" operator="equal">
      <formula>$P$118</formula>
    </cfRule>
    <cfRule type="cellIs" dxfId="1042" priority="1136" operator="equal">
      <formula>$P$117</formula>
    </cfRule>
    <cfRule type="cellIs" dxfId="1041" priority="1137" operator="equal">
      <formula>$P$116</formula>
    </cfRule>
    <cfRule type="cellIs" dxfId="1040" priority="1138" operator="equal">
      <formula>$P$115</formula>
    </cfRule>
    <cfRule type="cellIs" dxfId="1039" priority="1139" operator="equal">
      <formula>$P$114</formula>
    </cfRule>
    <cfRule type="cellIs" dxfId="1038" priority="1140" operator="equal">
      <formula>$P$113</formula>
    </cfRule>
    <cfRule type="cellIs" dxfId="1037" priority="1141" operator="equal">
      <formula>$P$112</formula>
    </cfRule>
    <cfRule type="cellIs" dxfId="1036" priority="1142" operator="equal">
      <formula>$P$111</formula>
    </cfRule>
    <cfRule type="cellIs" dxfId="1035" priority="1143" operator="equal">
      <formula>$P$110</formula>
    </cfRule>
    <cfRule type="cellIs" dxfId="1034" priority="1144" operator="equal">
      <formula>$P$109</formula>
    </cfRule>
    <cfRule type="cellIs" dxfId="1033" priority="1145" operator="equal">
      <formula>$P$108</formula>
    </cfRule>
    <cfRule type="cellIs" dxfId="1032" priority="1146" operator="equal">
      <formula>$P$107</formula>
    </cfRule>
  </conditionalFormatting>
  <conditionalFormatting sqref="AC92">
    <cfRule type="cellIs" dxfId="1031" priority="1051" operator="equal">
      <formula>$P$118</formula>
    </cfRule>
    <cfRule type="cellIs" dxfId="1030" priority="1052" operator="equal">
      <formula>$P$117</formula>
    </cfRule>
    <cfRule type="cellIs" dxfId="1029" priority="1053" operator="equal">
      <formula>$P$116</formula>
    </cfRule>
    <cfRule type="cellIs" dxfId="1028" priority="1054" operator="equal">
      <formula>$P$115</formula>
    </cfRule>
    <cfRule type="cellIs" dxfId="1027" priority="1055" operator="equal">
      <formula>$P$114</formula>
    </cfRule>
    <cfRule type="cellIs" dxfId="1026" priority="1056" operator="equal">
      <formula>$P$113</formula>
    </cfRule>
    <cfRule type="cellIs" dxfId="1025" priority="1057" operator="equal">
      <formula>$P$112</formula>
    </cfRule>
    <cfRule type="cellIs" dxfId="1024" priority="1058" operator="equal">
      <formula>$P$111</formula>
    </cfRule>
    <cfRule type="cellIs" dxfId="1023" priority="1059" operator="equal">
      <formula>$P$110</formula>
    </cfRule>
    <cfRule type="cellIs" dxfId="1022" priority="1060" operator="equal">
      <formula>$P$109</formula>
    </cfRule>
    <cfRule type="cellIs" dxfId="1021" priority="1061" operator="equal">
      <formula>$P$108</formula>
    </cfRule>
    <cfRule type="cellIs" dxfId="1020" priority="1062" operator="equal">
      <formula>$P$107</formula>
    </cfRule>
  </conditionalFormatting>
  <conditionalFormatting sqref="AC93">
    <cfRule type="cellIs" dxfId="1019" priority="1039" operator="equal">
      <formula>$P$118</formula>
    </cfRule>
    <cfRule type="cellIs" dxfId="1018" priority="1040" operator="equal">
      <formula>$P$117</formula>
    </cfRule>
    <cfRule type="cellIs" dxfId="1017" priority="1041" operator="equal">
      <formula>$P$116</formula>
    </cfRule>
    <cfRule type="cellIs" dxfId="1016" priority="1042" operator="equal">
      <formula>$P$115</formula>
    </cfRule>
    <cfRule type="cellIs" dxfId="1015" priority="1043" operator="equal">
      <formula>$P$114</formula>
    </cfRule>
    <cfRule type="cellIs" dxfId="1014" priority="1044" operator="equal">
      <formula>$P$113</formula>
    </cfRule>
    <cfRule type="cellIs" dxfId="1013" priority="1045" operator="equal">
      <formula>$P$112</formula>
    </cfRule>
    <cfRule type="cellIs" dxfId="1012" priority="1046" operator="equal">
      <formula>$P$111</formula>
    </cfRule>
    <cfRule type="cellIs" dxfId="1011" priority="1047" operator="equal">
      <formula>$P$110</formula>
    </cfRule>
    <cfRule type="cellIs" dxfId="1010" priority="1048" operator="equal">
      <formula>$P$109</formula>
    </cfRule>
    <cfRule type="cellIs" dxfId="1009" priority="1049" operator="equal">
      <formula>$P$108</formula>
    </cfRule>
    <cfRule type="cellIs" dxfId="1008" priority="1050" operator="equal">
      <formula>$P$107</formula>
    </cfRule>
  </conditionalFormatting>
  <conditionalFormatting sqref="AI90">
    <cfRule type="cellIs" dxfId="1007" priority="1123" operator="equal">
      <formula>$P$118</formula>
    </cfRule>
    <cfRule type="cellIs" dxfId="1006" priority="1124" operator="equal">
      <formula>$P$117</formula>
    </cfRule>
    <cfRule type="cellIs" dxfId="1005" priority="1125" operator="equal">
      <formula>$P$116</formula>
    </cfRule>
    <cfRule type="cellIs" dxfId="1004" priority="1126" operator="equal">
      <formula>$P$115</formula>
    </cfRule>
    <cfRule type="cellIs" dxfId="1003" priority="1127" operator="equal">
      <formula>$P$114</formula>
    </cfRule>
    <cfRule type="cellIs" dxfId="1002" priority="1128" operator="equal">
      <formula>$P$113</formula>
    </cfRule>
    <cfRule type="cellIs" dxfId="1001" priority="1129" operator="equal">
      <formula>$P$112</formula>
    </cfRule>
    <cfRule type="cellIs" dxfId="1000" priority="1130" operator="equal">
      <formula>$P$111</formula>
    </cfRule>
    <cfRule type="cellIs" dxfId="999" priority="1131" operator="equal">
      <formula>$P$110</formula>
    </cfRule>
    <cfRule type="cellIs" dxfId="998" priority="1132" operator="equal">
      <formula>$P$109</formula>
    </cfRule>
    <cfRule type="cellIs" dxfId="997" priority="1133" operator="equal">
      <formula>$P$108</formula>
    </cfRule>
    <cfRule type="cellIs" dxfId="996" priority="1134" operator="equal">
      <formula>$P$107</formula>
    </cfRule>
  </conditionalFormatting>
  <conditionalFormatting sqref="AI91">
    <cfRule type="cellIs" dxfId="995" priority="1111" operator="equal">
      <formula>$P$118</formula>
    </cfRule>
    <cfRule type="cellIs" dxfId="994" priority="1112" operator="equal">
      <formula>$P$117</formula>
    </cfRule>
    <cfRule type="cellIs" dxfId="993" priority="1113" operator="equal">
      <formula>$P$116</formula>
    </cfRule>
    <cfRule type="cellIs" dxfId="992" priority="1114" operator="equal">
      <formula>$P$115</formula>
    </cfRule>
    <cfRule type="cellIs" dxfId="991" priority="1115" operator="equal">
      <formula>$P$114</formula>
    </cfRule>
    <cfRule type="cellIs" dxfId="990" priority="1116" operator="equal">
      <formula>$P$113</formula>
    </cfRule>
    <cfRule type="cellIs" dxfId="989" priority="1117" operator="equal">
      <formula>$P$112</formula>
    </cfRule>
    <cfRule type="cellIs" dxfId="988" priority="1118" operator="equal">
      <formula>$P$111</formula>
    </cfRule>
    <cfRule type="cellIs" dxfId="987" priority="1119" operator="equal">
      <formula>$P$110</formula>
    </cfRule>
    <cfRule type="cellIs" dxfId="986" priority="1120" operator="equal">
      <formula>$P$109</formula>
    </cfRule>
    <cfRule type="cellIs" dxfId="985" priority="1121" operator="equal">
      <formula>$P$108</formula>
    </cfRule>
    <cfRule type="cellIs" dxfId="984" priority="1122" operator="equal">
      <formula>$P$107</formula>
    </cfRule>
  </conditionalFormatting>
  <conditionalFormatting sqref="AI92">
    <cfRule type="cellIs" dxfId="983" priority="1099" operator="equal">
      <formula>$P$118</formula>
    </cfRule>
    <cfRule type="cellIs" dxfId="982" priority="1100" operator="equal">
      <formula>$P$117</formula>
    </cfRule>
    <cfRule type="cellIs" dxfId="981" priority="1101" operator="equal">
      <formula>$P$116</formula>
    </cfRule>
    <cfRule type="cellIs" dxfId="980" priority="1102" operator="equal">
      <formula>$P$115</formula>
    </cfRule>
    <cfRule type="cellIs" dxfId="979" priority="1103" operator="equal">
      <formula>$P$114</formula>
    </cfRule>
    <cfRule type="cellIs" dxfId="978" priority="1104" operator="equal">
      <formula>$P$113</formula>
    </cfRule>
    <cfRule type="cellIs" dxfId="977" priority="1105" operator="equal">
      <formula>$P$112</formula>
    </cfRule>
    <cfRule type="cellIs" dxfId="976" priority="1106" operator="equal">
      <formula>$P$111</formula>
    </cfRule>
    <cfRule type="cellIs" dxfId="975" priority="1107" operator="equal">
      <formula>$P$110</formula>
    </cfRule>
    <cfRule type="cellIs" dxfId="974" priority="1108" operator="equal">
      <formula>$P$109</formula>
    </cfRule>
    <cfRule type="cellIs" dxfId="973" priority="1109" operator="equal">
      <formula>$P$108</formula>
    </cfRule>
    <cfRule type="cellIs" dxfId="972" priority="1110" operator="equal">
      <formula>$P$107</formula>
    </cfRule>
  </conditionalFormatting>
  <conditionalFormatting sqref="AI93">
    <cfRule type="cellIs" dxfId="971" priority="1087" operator="equal">
      <formula>$P$118</formula>
    </cfRule>
    <cfRule type="cellIs" dxfId="970" priority="1088" operator="equal">
      <formula>$P$117</formula>
    </cfRule>
    <cfRule type="cellIs" dxfId="969" priority="1089" operator="equal">
      <formula>$P$116</formula>
    </cfRule>
    <cfRule type="cellIs" dxfId="968" priority="1090" operator="equal">
      <formula>$P$115</formula>
    </cfRule>
    <cfRule type="cellIs" dxfId="967" priority="1091" operator="equal">
      <formula>$P$114</formula>
    </cfRule>
    <cfRule type="cellIs" dxfId="966" priority="1092" operator="equal">
      <formula>$P$113</formula>
    </cfRule>
    <cfRule type="cellIs" dxfId="965" priority="1093" operator="equal">
      <formula>$P$112</formula>
    </cfRule>
    <cfRule type="cellIs" dxfId="964" priority="1094" operator="equal">
      <formula>$P$111</formula>
    </cfRule>
    <cfRule type="cellIs" dxfId="963" priority="1095" operator="equal">
      <formula>$P$110</formula>
    </cfRule>
    <cfRule type="cellIs" dxfId="962" priority="1096" operator="equal">
      <formula>$P$109</formula>
    </cfRule>
    <cfRule type="cellIs" dxfId="961" priority="1097" operator="equal">
      <formula>$P$108</formula>
    </cfRule>
    <cfRule type="cellIs" dxfId="960" priority="1098" operator="equal">
      <formula>$P$107</formula>
    </cfRule>
  </conditionalFormatting>
  <conditionalFormatting sqref="AC90">
    <cfRule type="cellIs" dxfId="959" priority="1075" operator="equal">
      <formula>$P$118</formula>
    </cfRule>
    <cfRule type="cellIs" dxfId="958" priority="1076" operator="equal">
      <formula>$P$117</formula>
    </cfRule>
    <cfRule type="cellIs" dxfId="957" priority="1077" operator="equal">
      <formula>$P$116</formula>
    </cfRule>
    <cfRule type="cellIs" dxfId="956" priority="1078" operator="equal">
      <formula>$P$115</formula>
    </cfRule>
    <cfRule type="cellIs" dxfId="955" priority="1079" operator="equal">
      <formula>$P$114</formula>
    </cfRule>
    <cfRule type="cellIs" dxfId="954" priority="1080" operator="equal">
      <formula>$P$113</formula>
    </cfRule>
    <cfRule type="cellIs" dxfId="953" priority="1081" operator="equal">
      <formula>$P$112</formula>
    </cfRule>
    <cfRule type="cellIs" dxfId="952" priority="1082" operator="equal">
      <formula>$P$111</formula>
    </cfRule>
    <cfRule type="cellIs" dxfId="951" priority="1083" operator="equal">
      <formula>$P$110</formula>
    </cfRule>
    <cfRule type="cellIs" dxfId="950" priority="1084" operator="equal">
      <formula>$P$109</formula>
    </cfRule>
    <cfRule type="cellIs" dxfId="949" priority="1085" operator="equal">
      <formula>$P$108</formula>
    </cfRule>
    <cfRule type="cellIs" dxfId="948" priority="1086" operator="equal">
      <formula>$P$107</formula>
    </cfRule>
  </conditionalFormatting>
  <conditionalFormatting sqref="AC91">
    <cfRule type="cellIs" dxfId="947" priority="1063" operator="equal">
      <formula>$P$118</formula>
    </cfRule>
    <cfRule type="cellIs" dxfId="946" priority="1064" operator="equal">
      <formula>$P$117</formula>
    </cfRule>
    <cfRule type="cellIs" dxfId="945" priority="1065" operator="equal">
      <formula>$P$116</formula>
    </cfRule>
    <cfRule type="cellIs" dxfId="944" priority="1066" operator="equal">
      <formula>$P$115</formula>
    </cfRule>
    <cfRule type="cellIs" dxfId="943" priority="1067" operator="equal">
      <formula>$P$114</formula>
    </cfRule>
    <cfRule type="cellIs" dxfId="942" priority="1068" operator="equal">
      <formula>$P$113</formula>
    </cfRule>
    <cfRule type="cellIs" dxfId="941" priority="1069" operator="equal">
      <formula>$P$112</formula>
    </cfRule>
    <cfRule type="cellIs" dxfId="940" priority="1070" operator="equal">
      <formula>$P$111</formula>
    </cfRule>
    <cfRule type="cellIs" dxfId="939" priority="1071" operator="equal">
      <formula>$P$110</formula>
    </cfRule>
    <cfRule type="cellIs" dxfId="938" priority="1072" operator="equal">
      <formula>$P$109</formula>
    </cfRule>
    <cfRule type="cellIs" dxfId="937" priority="1073" operator="equal">
      <formula>$P$108</formula>
    </cfRule>
    <cfRule type="cellIs" dxfId="936" priority="1074" operator="equal">
      <formula>$P$107</formula>
    </cfRule>
  </conditionalFormatting>
  <conditionalFormatting sqref="AC96">
    <cfRule type="cellIs" dxfId="935" priority="1027" operator="equal">
      <formula>$P$118</formula>
    </cfRule>
    <cfRule type="cellIs" dxfId="934" priority="1028" operator="equal">
      <formula>$P$117</formula>
    </cfRule>
    <cfRule type="cellIs" dxfId="933" priority="1029" operator="equal">
      <formula>$P$116</formula>
    </cfRule>
    <cfRule type="cellIs" dxfId="932" priority="1030" operator="equal">
      <formula>$P$115</formula>
    </cfRule>
    <cfRule type="cellIs" dxfId="931" priority="1031" operator="equal">
      <formula>$P$114</formula>
    </cfRule>
    <cfRule type="cellIs" dxfId="930" priority="1032" operator="equal">
      <formula>$P$113</formula>
    </cfRule>
    <cfRule type="cellIs" dxfId="929" priority="1033" operator="equal">
      <formula>$P$112</formula>
    </cfRule>
    <cfRule type="cellIs" dxfId="928" priority="1034" operator="equal">
      <formula>$P$111</formula>
    </cfRule>
    <cfRule type="cellIs" dxfId="927" priority="1035" operator="equal">
      <formula>$P$110</formula>
    </cfRule>
    <cfRule type="cellIs" dxfId="926" priority="1036" operator="equal">
      <formula>$P$109</formula>
    </cfRule>
    <cfRule type="cellIs" dxfId="925" priority="1037" operator="equal">
      <formula>$P$108</formula>
    </cfRule>
    <cfRule type="cellIs" dxfId="924" priority="1038" operator="equal">
      <formula>$P$107</formula>
    </cfRule>
  </conditionalFormatting>
  <conditionalFormatting sqref="AC97">
    <cfRule type="cellIs" dxfId="923" priority="1015" operator="equal">
      <formula>$P$118</formula>
    </cfRule>
    <cfRule type="cellIs" dxfId="922" priority="1016" operator="equal">
      <formula>$P$117</formula>
    </cfRule>
    <cfRule type="cellIs" dxfId="921" priority="1017" operator="equal">
      <formula>$P$116</formula>
    </cfRule>
    <cfRule type="cellIs" dxfId="920" priority="1018" operator="equal">
      <formula>$P$115</formula>
    </cfRule>
    <cfRule type="cellIs" dxfId="919" priority="1019" operator="equal">
      <formula>$P$114</formula>
    </cfRule>
    <cfRule type="cellIs" dxfId="918" priority="1020" operator="equal">
      <formula>$P$113</formula>
    </cfRule>
    <cfRule type="cellIs" dxfId="917" priority="1021" operator="equal">
      <formula>$P$112</formula>
    </cfRule>
    <cfRule type="cellIs" dxfId="916" priority="1022" operator="equal">
      <formula>$P$111</formula>
    </cfRule>
    <cfRule type="cellIs" dxfId="915" priority="1023" operator="equal">
      <formula>$P$110</formula>
    </cfRule>
    <cfRule type="cellIs" dxfId="914" priority="1024" operator="equal">
      <formula>$P$109</formula>
    </cfRule>
    <cfRule type="cellIs" dxfId="913" priority="1025" operator="equal">
      <formula>$P$108</formula>
    </cfRule>
    <cfRule type="cellIs" dxfId="912" priority="1026" operator="equal">
      <formula>$P$107</formula>
    </cfRule>
  </conditionalFormatting>
  <conditionalFormatting sqref="AC98">
    <cfRule type="cellIs" dxfId="911" priority="1003" operator="equal">
      <formula>$P$118</formula>
    </cfRule>
    <cfRule type="cellIs" dxfId="910" priority="1004" operator="equal">
      <formula>$P$117</formula>
    </cfRule>
    <cfRule type="cellIs" dxfId="909" priority="1005" operator="equal">
      <formula>$P$116</formula>
    </cfRule>
    <cfRule type="cellIs" dxfId="908" priority="1006" operator="equal">
      <formula>$P$115</formula>
    </cfRule>
    <cfRule type="cellIs" dxfId="907" priority="1007" operator="equal">
      <formula>$P$114</formula>
    </cfRule>
    <cfRule type="cellIs" dxfId="906" priority="1008" operator="equal">
      <formula>$P$113</formula>
    </cfRule>
    <cfRule type="cellIs" dxfId="905" priority="1009" operator="equal">
      <formula>$P$112</formula>
    </cfRule>
    <cfRule type="cellIs" dxfId="904" priority="1010" operator="equal">
      <formula>$P$111</formula>
    </cfRule>
    <cfRule type="cellIs" dxfId="903" priority="1011" operator="equal">
      <formula>$P$110</formula>
    </cfRule>
    <cfRule type="cellIs" dxfId="902" priority="1012" operator="equal">
      <formula>$P$109</formula>
    </cfRule>
    <cfRule type="cellIs" dxfId="901" priority="1013" operator="equal">
      <formula>$P$108</formula>
    </cfRule>
    <cfRule type="cellIs" dxfId="900" priority="1014" operator="equal">
      <formula>$P$107</formula>
    </cfRule>
  </conditionalFormatting>
  <conditionalFormatting sqref="AE93">
    <cfRule type="cellIs" dxfId="899" priority="943" operator="equal">
      <formula>$P$118</formula>
    </cfRule>
    <cfRule type="cellIs" dxfId="898" priority="944" operator="equal">
      <formula>$P$117</formula>
    </cfRule>
    <cfRule type="cellIs" dxfId="897" priority="945" operator="equal">
      <formula>$P$116</formula>
    </cfRule>
    <cfRule type="cellIs" dxfId="896" priority="946" operator="equal">
      <formula>$P$115</formula>
    </cfRule>
    <cfRule type="cellIs" dxfId="895" priority="947" operator="equal">
      <formula>$P$114</formula>
    </cfRule>
    <cfRule type="cellIs" dxfId="894" priority="948" operator="equal">
      <formula>$P$113</formula>
    </cfRule>
    <cfRule type="cellIs" dxfId="893" priority="949" operator="equal">
      <formula>$P$112</formula>
    </cfRule>
    <cfRule type="cellIs" dxfId="892" priority="950" operator="equal">
      <formula>$P$111</formula>
    </cfRule>
    <cfRule type="cellIs" dxfId="891" priority="951" operator="equal">
      <formula>$P$110</formula>
    </cfRule>
    <cfRule type="cellIs" dxfId="890" priority="952" operator="equal">
      <formula>$P$109</formula>
    </cfRule>
    <cfRule type="cellIs" dxfId="889" priority="953" operator="equal">
      <formula>$P$108</formula>
    </cfRule>
    <cfRule type="cellIs" dxfId="888" priority="954" operator="equal">
      <formula>$P$107</formula>
    </cfRule>
  </conditionalFormatting>
  <conditionalFormatting sqref="AD90:AD93">
    <cfRule type="cellIs" dxfId="887" priority="991" operator="equal">
      <formula>$P$118</formula>
    </cfRule>
    <cfRule type="cellIs" dxfId="886" priority="992" operator="equal">
      <formula>$P$117</formula>
    </cfRule>
    <cfRule type="cellIs" dxfId="885" priority="993" operator="equal">
      <formula>$P$116</formula>
    </cfRule>
    <cfRule type="cellIs" dxfId="884" priority="994" operator="equal">
      <formula>$P$115</formula>
    </cfRule>
    <cfRule type="cellIs" dxfId="883" priority="995" operator="equal">
      <formula>$P$114</formula>
    </cfRule>
    <cfRule type="cellIs" dxfId="882" priority="996" operator="equal">
      <formula>$P$113</formula>
    </cfRule>
    <cfRule type="cellIs" dxfId="881" priority="997" operator="equal">
      <formula>$P$112</formula>
    </cfRule>
    <cfRule type="cellIs" dxfId="880" priority="998" operator="equal">
      <formula>$P$111</formula>
    </cfRule>
    <cfRule type="cellIs" dxfId="879" priority="999" operator="equal">
      <formula>$P$110</formula>
    </cfRule>
    <cfRule type="cellIs" dxfId="878" priority="1000" operator="equal">
      <formula>$P$109</formula>
    </cfRule>
    <cfRule type="cellIs" dxfId="877" priority="1001" operator="equal">
      <formula>$P$108</formula>
    </cfRule>
    <cfRule type="cellIs" dxfId="876" priority="1002" operator="equal">
      <formula>$P$107</formula>
    </cfRule>
  </conditionalFormatting>
  <conditionalFormatting sqref="AE90">
    <cfRule type="cellIs" dxfId="875" priority="979" operator="equal">
      <formula>$P$118</formula>
    </cfRule>
    <cfRule type="cellIs" dxfId="874" priority="980" operator="equal">
      <formula>$P$117</formula>
    </cfRule>
    <cfRule type="cellIs" dxfId="873" priority="981" operator="equal">
      <formula>$P$116</formula>
    </cfRule>
    <cfRule type="cellIs" dxfId="872" priority="982" operator="equal">
      <formula>$P$115</formula>
    </cfRule>
    <cfRule type="cellIs" dxfId="871" priority="983" operator="equal">
      <formula>$P$114</formula>
    </cfRule>
    <cfRule type="cellIs" dxfId="870" priority="984" operator="equal">
      <formula>$P$113</formula>
    </cfRule>
    <cfRule type="cellIs" dxfId="869" priority="985" operator="equal">
      <formula>$P$112</formula>
    </cfRule>
    <cfRule type="cellIs" dxfId="868" priority="986" operator="equal">
      <formula>$P$111</formula>
    </cfRule>
    <cfRule type="cellIs" dxfId="867" priority="987" operator="equal">
      <formula>$P$110</formula>
    </cfRule>
    <cfRule type="cellIs" dxfId="866" priority="988" operator="equal">
      <formula>$P$109</formula>
    </cfRule>
    <cfRule type="cellIs" dxfId="865" priority="989" operator="equal">
      <formula>$P$108</formula>
    </cfRule>
    <cfRule type="cellIs" dxfId="864" priority="990" operator="equal">
      <formula>$P$107</formula>
    </cfRule>
  </conditionalFormatting>
  <conditionalFormatting sqref="AE91">
    <cfRule type="cellIs" dxfId="863" priority="967" operator="equal">
      <formula>$P$118</formula>
    </cfRule>
    <cfRule type="cellIs" dxfId="862" priority="968" operator="equal">
      <formula>$P$117</formula>
    </cfRule>
    <cfRule type="cellIs" dxfId="861" priority="969" operator="equal">
      <formula>$P$116</formula>
    </cfRule>
    <cfRule type="cellIs" dxfId="860" priority="970" operator="equal">
      <formula>$P$115</formula>
    </cfRule>
    <cfRule type="cellIs" dxfId="859" priority="971" operator="equal">
      <formula>$P$114</formula>
    </cfRule>
    <cfRule type="cellIs" dxfId="858" priority="972" operator="equal">
      <formula>$P$113</formula>
    </cfRule>
    <cfRule type="cellIs" dxfId="857" priority="973" operator="equal">
      <formula>$P$112</formula>
    </cfRule>
    <cfRule type="cellIs" dxfId="856" priority="974" operator="equal">
      <formula>$P$111</formula>
    </cfRule>
    <cfRule type="cellIs" dxfId="855" priority="975" operator="equal">
      <formula>$P$110</formula>
    </cfRule>
    <cfRule type="cellIs" dxfId="854" priority="976" operator="equal">
      <formula>$P$109</formula>
    </cfRule>
    <cfRule type="cellIs" dxfId="853" priority="977" operator="equal">
      <formula>$P$108</formula>
    </cfRule>
    <cfRule type="cellIs" dxfId="852" priority="978" operator="equal">
      <formula>$P$107</formula>
    </cfRule>
  </conditionalFormatting>
  <conditionalFormatting sqref="AE92">
    <cfRule type="cellIs" dxfId="851" priority="955" operator="equal">
      <formula>$P$118</formula>
    </cfRule>
    <cfRule type="cellIs" dxfId="850" priority="956" operator="equal">
      <formula>$P$117</formula>
    </cfRule>
    <cfRule type="cellIs" dxfId="849" priority="957" operator="equal">
      <formula>$P$116</formula>
    </cfRule>
    <cfRule type="cellIs" dxfId="848" priority="958" operator="equal">
      <formula>$P$115</formula>
    </cfRule>
    <cfRule type="cellIs" dxfId="847" priority="959" operator="equal">
      <formula>$P$114</formula>
    </cfRule>
    <cfRule type="cellIs" dxfId="846" priority="960" operator="equal">
      <formula>$P$113</formula>
    </cfRule>
    <cfRule type="cellIs" dxfId="845" priority="961" operator="equal">
      <formula>$P$112</formula>
    </cfRule>
    <cfRule type="cellIs" dxfId="844" priority="962" operator="equal">
      <formula>$P$111</formula>
    </cfRule>
    <cfRule type="cellIs" dxfId="843" priority="963" operator="equal">
      <formula>$P$110</formula>
    </cfRule>
    <cfRule type="cellIs" dxfId="842" priority="964" operator="equal">
      <formula>$P$109</formula>
    </cfRule>
    <cfRule type="cellIs" dxfId="841" priority="965" operator="equal">
      <formula>$P$108</formula>
    </cfRule>
    <cfRule type="cellIs" dxfId="840" priority="966" operator="equal">
      <formula>$P$107</formula>
    </cfRule>
  </conditionalFormatting>
  <conditionalFormatting sqref="AE96:AE97">
    <cfRule type="cellIs" dxfId="839" priority="931" operator="equal">
      <formula>$P$118</formula>
    </cfRule>
    <cfRule type="cellIs" dxfId="838" priority="932" operator="equal">
      <formula>$P$117</formula>
    </cfRule>
    <cfRule type="cellIs" dxfId="837" priority="933" operator="equal">
      <formula>$P$116</formula>
    </cfRule>
    <cfRule type="cellIs" dxfId="836" priority="934" operator="equal">
      <formula>$P$115</formula>
    </cfRule>
    <cfRule type="cellIs" dxfId="835" priority="935" operator="equal">
      <formula>$P$114</formula>
    </cfRule>
    <cfRule type="cellIs" dxfId="834" priority="936" operator="equal">
      <formula>$P$113</formula>
    </cfRule>
    <cfRule type="cellIs" dxfId="833" priority="937" operator="equal">
      <formula>$P$112</formula>
    </cfRule>
    <cfRule type="cellIs" dxfId="832" priority="938" operator="equal">
      <formula>$P$111</formula>
    </cfRule>
    <cfRule type="cellIs" dxfId="831" priority="939" operator="equal">
      <formula>$P$110</formula>
    </cfRule>
    <cfRule type="cellIs" dxfId="830" priority="940" operator="equal">
      <formula>$P$109</formula>
    </cfRule>
    <cfRule type="cellIs" dxfId="829" priority="941" operator="equal">
      <formula>$P$108</formula>
    </cfRule>
    <cfRule type="cellIs" dxfId="828" priority="942" operator="equal">
      <formula>$P$107</formula>
    </cfRule>
  </conditionalFormatting>
  <conditionalFormatting sqref="AF96:AF97">
    <cfRule type="cellIs" dxfId="827" priority="919" operator="equal">
      <formula>$P$118</formula>
    </cfRule>
    <cfRule type="cellIs" dxfId="826" priority="920" operator="equal">
      <formula>$P$117</formula>
    </cfRule>
    <cfRule type="cellIs" dxfId="825" priority="921" operator="equal">
      <formula>$P$116</formula>
    </cfRule>
    <cfRule type="cellIs" dxfId="824" priority="922" operator="equal">
      <formula>$P$115</formula>
    </cfRule>
    <cfRule type="cellIs" dxfId="823" priority="923" operator="equal">
      <formula>$P$114</formula>
    </cfRule>
    <cfRule type="cellIs" dxfId="822" priority="924" operator="equal">
      <formula>$P$113</formula>
    </cfRule>
    <cfRule type="cellIs" dxfId="821" priority="925" operator="equal">
      <formula>$P$112</formula>
    </cfRule>
    <cfRule type="cellIs" dxfId="820" priority="926" operator="equal">
      <formula>$P$111</formula>
    </cfRule>
    <cfRule type="cellIs" dxfId="819" priority="927" operator="equal">
      <formula>$P$110</formula>
    </cfRule>
    <cfRule type="cellIs" dxfId="818" priority="928" operator="equal">
      <formula>$P$109</formula>
    </cfRule>
    <cfRule type="cellIs" dxfId="817" priority="929" operator="equal">
      <formula>$P$108</formula>
    </cfRule>
    <cfRule type="cellIs" dxfId="816" priority="930" operator="equal">
      <formula>$P$107</formula>
    </cfRule>
  </conditionalFormatting>
  <conditionalFormatting sqref="AG96:AG97">
    <cfRule type="cellIs" dxfId="815" priority="907" operator="equal">
      <formula>$P$118</formula>
    </cfRule>
    <cfRule type="cellIs" dxfId="814" priority="908" operator="equal">
      <formula>$P$117</formula>
    </cfRule>
    <cfRule type="cellIs" dxfId="813" priority="909" operator="equal">
      <formula>$P$116</formula>
    </cfRule>
    <cfRule type="cellIs" dxfId="812" priority="910" operator="equal">
      <formula>$P$115</formula>
    </cfRule>
    <cfRule type="cellIs" dxfId="811" priority="911" operator="equal">
      <formula>$P$114</formula>
    </cfRule>
    <cfRule type="cellIs" dxfId="810" priority="912" operator="equal">
      <formula>$P$113</formula>
    </cfRule>
    <cfRule type="cellIs" dxfId="809" priority="913" operator="equal">
      <formula>$P$112</formula>
    </cfRule>
    <cfRule type="cellIs" dxfId="808" priority="914" operator="equal">
      <formula>$P$111</formula>
    </cfRule>
    <cfRule type="cellIs" dxfId="807" priority="915" operator="equal">
      <formula>$P$110</formula>
    </cfRule>
    <cfRule type="cellIs" dxfId="806" priority="916" operator="equal">
      <formula>$P$109</formula>
    </cfRule>
    <cfRule type="cellIs" dxfId="805" priority="917" operator="equal">
      <formula>$P$108</formula>
    </cfRule>
    <cfRule type="cellIs" dxfId="804" priority="918" operator="equal">
      <formula>$P$107</formula>
    </cfRule>
  </conditionalFormatting>
  <conditionalFormatting sqref="AH96:AH98">
    <cfRule type="cellIs" dxfId="803" priority="895" operator="equal">
      <formula>$P$118</formula>
    </cfRule>
    <cfRule type="cellIs" dxfId="802" priority="896" operator="equal">
      <formula>$P$117</formula>
    </cfRule>
    <cfRule type="cellIs" dxfId="801" priority="897" operator="equal">
      <formula>$P$116</formula>
    </cfRule>
    <cfRule type="cellIs" dxfId="800" priority="898" operator="equal">
      <formula>$P$115</formula>
    </cfRule>
    <cfRule type="cellIs" dxfId="799" priority="899" operator="equal">
      <formula>$P$114</formula>
    </cfRule>
    <cfRule type="cellIs" dxfId="798" priority="900" operator="equal">
      <formula>$P$113</formula>
    </cfRule>
    <cfRule type="cellIs" dxfId="797" priority="901" operator="equal">
      <formula>$P$112</formula>
    </cfRule>
    <cfRule type="cellIs" dxfId="796" priority="902" operator="equal">
      <formula>$P$111</formula>
    </cfRule>
    <cfRule type="cellIs" dxfId="795" priority="903" operator="equal">
      <formula>$P$110</formula>
    </cfRule>
    <cfRule type="cellIs" dxfId="794" priority="904" operator="equal">
      <formula>$P$109</formula>
    </cfRule>
    <cfRule type="cellIs" dxfId="793" priority="905" operator="equal">
      <formula>$P$108</formula>
    </cfRule>
    <cfRule type="cellIs" dxfId="792" priority="906" operator="equal">
      <formula>$P$107</formula>
    </cfRule>
  </conditionalFormatting>
  <conditionalFormatting sqref="AI96">
    <cfRule type="cellIs" dxfId="791" priority="883" operator="equal">
      <formula>$P$118</formula>
    </cfRule>
    <cfRule type="cellIs" dxfId="790" priority="884" operator="equal">
      <formula>$P$117</formula>
    </cfRule>
    <cfRule type="cellIs" dxfId="789" priority="885" operator="equal">
      <formula>$P$116</formula>
    </cfRule>
    <cfRule type="cellIs" dxfId="788" priority="886" operator="equal">
      <formula>$P$115</formula>
    </cfRule>
    <cfRule type="cellIs" dxfId="787" priority="887" operator="equal">
      <formula>$P$114</formula>
    </cfRule>
    <cfRule type="cellIs" dxfId="786" priority="888" operator="equal">
      <formula>$P$113</formula>
    </cfRule>
    <cfRule type="cellIs" dxfId="785" priority="889" operator="equal">
      <formula>$P$112</formula>
    </cfRule>
    <cfRule type="cellIs" dxfId="784" priority="890" operator="equal">
      <formula>$P$111</formula>
    </cfRule>
    <cfRule type="cellIs" dxfId="783" priority="891" operator="equal">
      <formula>$P$110</formula>
    </cfRule>
    <cfRule type="cellIs" dxfId="782" priority="892" operator="equal">
      <formula>$P$109</formula>
    </cfRule>
    <cfRule type="cellIs" dxfId="781" priority="893" operator="equal">
      <formula>$P$108</formula>
    </cfRule>
    <cfRule type="cellIs" dxfId="780" priority="894" operator="equal">
      <formula>$P$107</formula>
    </cfRule>
  </conditionalFormatting>
  <conditionalFormatting sqref="AI97">
    <cfRule type="cellIs" dxfId="779" priority="871" operator="equal">
      <formula>$P$118</formula>
    </cfRule>
    <cfRule type="cellIs" dxfId="778" priority="872" operator="equal">
      <formula>$P$117</formula>
    </cfRule>
    <cfRule type="cellIs" dxfId="777" priority="873" operator="equal">
      <formula>$P$116</formula>
    </cfRule>
    <cfRule type="cellIs" dxfId="776" priority="874" operator="equal">
      <formula>$P$115</formula>
    </cfRule>
    <cfRule type="cellIs" dxfId="775" priority="875" operator="equal">
      <formula>$P$114</formula>
    </cfRule>
    <cfRule type="cellIs" dxfId="774" priority="876" operator="equal">
      <formula>$P$113</formula>
    </cfRule>
    <cfRule type="cellIs" dxfId="773" priority="877" operator="equal">
      <formula>$P$112</formula>
    </cfRule>
    <cfRule type="cellIs" dxfId="772" priority="878" operator="equal">
      <formula>$P$111</formula>
    </cfRule>
    <cfRule type="cellIs" dxfId="771" priority="879" operator="equal">
      <formula>$P$110</formula>
    </cfRule>
    <cfRule type="cellIs" dxfId="770" priority="880" operator="equal">
      <formula>$P$109</formula>
    </cfRule>
    <cfRule type="cellIs" dxfId="769" priority="881" operator="equal">
      <formula>$P$108</formula>
    </cfRule>
    <cfRule type="cellIs" dxfId="768" priority="882" operator="equal">
      <formula>$P$107</formula>
    </cfRule>
  </conditionalFormatting>
  <conditionalFormatting sqref="AI98">
    <cfRule type="cellIs" dxfId="767" priority="859" operator="equal">
      <formula>$P$118</formula>
    </cfRule>
    <cfRule type="cellIs" dxfId="766" priority="860" operator="equal">
      <formula>$P$117</formula>
    </cfRule>
    <cfRule type="cellIs" dxfId="765" priority="861" operator="equal">
      <formula>$P$116</formula>
    </cfRule>
    <cfRule type="cellIs" dxfId="764" priority="862" operator="equal">
      <formula>$P$115</formula>
    </cfRule>
    <cfRule type="cellIs" dxfId="763" priority="863" operator="equal">
      <formula>$P$114</formula>
    </cfRule>
    <cfRule type="cellIs" dxfId="762" priority="864" operator="equal">
      <formula>$P$113</formula>
    </cfRule>
    <cfRule type="cellIs" dxfId="761" priority="865" operator="equal">
      <formula>$P$112</formula>
    </cfRule>
    <cfRule type="cellIs" dxfId="760" priority="866" operator="equal">
      <formula>$P$111</formula>
    </cfRule>
    <cfRule type="cellIs" dxfId="759" priority="867" operator="equal">
      <formula>$P$110</formula>
    </cfRule>
    <cfRule type="cellIs" dxfId="758" priority="868" operator="equal">
      <formula>$P$109</formula>
    </cfRule>
    <cfRule type="cellIs" dxfId="757" priority="869" operator="equal">
      <formula>$P$108</formula>
    </cfRule>
    <cfRule type="cellIs" dxfId="756" priority="870" operator="equal">
      <formula>$P$107</formula>
    </cfRule>
  </conditionalFormatting>
  <conditionalFormatting sqref="AJ90:AJ92">
    <cfRule type="cellIs" dxfId="755" priority="847" operator="equal">
      <formula>$P$118</formula>
    </cfRule>
    <cfRule type="cellIs" dxfId="754" priority="848" operator="equal">
      <formula>$P$117</formula>
    </cfRule>
    <cfRule type="cellIs" dxfId="753" priority="849" operator="equal">
      <formula>$P$116</formula>
    </cfRule>
    <cfRule type="cellIs" dxfId="752" priority="850" operator="equal">
      <formula>$P$115</formula>
    </cfRule>
    <cfRule type="cellIs" dxfId="751" priority="851" operator="equal">
      <formula>$P$114</formula>
    </cfRule>
    <cfRule type="cellIs" dxfId="750" priority="852" operator="equal">
      <formula>$P$113</formula>
    </cfRule>
    <cfRule type="cellIs" dxfId="749" priority="853" operator="equal">
      <formula>$P$112</formula>
    </cfRule>
    <cfRule type="cellIs" dxfId="748" priority="854" operator="equal">
      <formula>$P$111</formula>
    </cfRule>
    <cfRule type="cellIs" dxfId="747" priority="855" operator="equal">
      <formula>$P$110</formula>
    </cfRule>
    <cfRule type="cellIs" dxfId="746" priority="856" operator="equal">
      <formula>$P$109</formula>
    </cfRule>
    <cfRule type="cellIs" dxfId="745" priority="857" operator="equal">
      <formula>$P$108</formula>
    </cfRule>
    <cfRule type="cellIs" dxfId="744" priority="858" operator="equal">
      <formula>$P$107</formula>
    </cfRule>
  </conditionalFormatting>
  <conditionalFormatting sqref="AK90">
    <cfRule type="cellIs" dxfId="743" priority="835" operator="equal">
      <formula>$P$118</formula>
    </cfRule>
    <cfRule type="cellIs" dxfId="742" priority="836" operator="equal">
      <formula>$P$117</formula>
    </cfRule>
    <cfRule type="cellIs" dxfId="741" priority="837" operator="equal">
      <formula>$P$116</formula>
    </cfRule>
    <cfRule type="cellIs" dxfId="740" priority="838" operator="equal">
      <formula>$P$115</formula>
    </cfRule>
    <cfRule type="cellIs" dxfId="739" priority="839" operator="equal">
      <formula>$P$114</formula>
    </cfRule>
    <cfRule type="cellIs" dxfId="738" priority="840" operator="equal">
      <formula>$P$113</formula>
    </cfRule>
    <cfRule type="cellIs" dxfId="737" priority="841" operator="equal">
      <formula>$P$112</formula>
    </cfRule>
    <cfRule type="cellIs" dxfId="736" priority="842" operator="equal">
      <formula>$P$111</formula>
    </cfRule>
    <cfRule type="cellIs" dxfId="735" priority="843" operator="equal">
      <formula>$P$110</formula>
    </cfRule>
    <cfRule type="cellIs" dxfId="734" priority="844" operator="equal">
      <formula>$P$109</formula>
    </cfRule>
    <cfRule type="cellIs" dxfId="733" priority="845" operator="equal">
      <formula>$P$108</formula>
    </cfRule>
    <cfRule type="cellIs" dxfId="732" priority="846" operator="equal">
      <formula>$P$107</formula>
    </cfRule>
  </conditionalFormatting>
  <conditionalFormatting sqref="AK91">
    <cfRule type="cellIs" dxfId="731" priority="823" operator="equal">
      <formula>$P$118</formula>
    </cfRule>
    <cfRule type="cellIs" dxfId="730" priority="824" operator="equal">
      <formula>$P$117</formula>
    </cfRule>
    <cfRule type="cellIs" dxfId="729" priority="825" operator="equal">
      <formula>$P$116</formula>
    </cfRule>
    <cfRule type="cellIs" dxfId="728" priority="826" operator="equal">
      <formula>$P$115</formula>
    </cfRule>
    <cfRule type="cellIs" dxfId="727" priority="827" operator="equal">
      <formula>$P$114</formula>
    </cfRule>
    <cfRule type="cellIs" dxfId="726" priority="828" operator="equal">
      <formula>$P$113</formula>
    </cfRule>
    <cfRule type="cellIs" dxfId="725" priority="829" operator="equal">
      <formula>$P$112</formula>
    </cfRule>
    <cfRule type="cellIs" dxfId="724" priority="830" operator="equal">
      <formula>$P$111</formula>
    </cfRule>
    <cfRule type="cellIs" dxfId="723" priority="831" operator="equal">
      <formula>$P$110</formula>
    </cfRule>
    <cfRule type="cellIs" dxfId="722" priority="832" operator="equal">
      <formula>$P$109</formula>
    </cfRule>
    <cfRule type="cellIs" dxfId="721" priority="833" operator="equal">
      <formula>$P$108</formula>
    </cfRule>
    <cfRule type="cellIs" dxfId="720" priority="834" operator="equal">
      <formula>$P$107</formula>
    </cfRule>
  </conditionalFormatting>
  <conditionalFormatting sqref="AK92">
    <cfRule type="cellIs" dxfId="719" priority="811" operator="equal">
      <formula>$P$118</formula>
    </cfRule>
    <cfRule type="cellIs" dxfId="718" priority="812" operator="equal">
      <formula>$P$117</formula>
    </cfRule>
    <cfRule type="cellIs" dxfId="717" priority="813" operator="equal">
      <formula>$P$116</formula>
    </cfRule>
    <cfRule type="cellIs" dxfId="716" priority="814" operator="equal">
      <formula>$P$115</formula>
    </cfRule>
    <cfRule type="cellIs" dxfId="715" priority="815" operator="equal">
      <formula>$P$114</formula>
    </cfRule>
    <cfRule type="cellIs" dxfId="714" priority="816" operator="equal">
      <formula>$P$113</formula>
    </cfRule>
    <cfRule type="cellIs" dxfId="713" priority="817" operator="equal">
      <formula>$P$112</formula>
    </cfRule>
    <cfRule type="cellIs" dxfId="712" priority="818" operator="equal">
      <formula>$P$111</formula>
    </cfRule>
    <cfRule type="cellIs" dxfId="711" priority="819" operator="equal">
      <formula>$P$110</formula>
    </cfRule>
    <cfRule type="cellIs" dxfId="710" priority="820" operator="equal">
      <formula>$P$109</formula>
    </cfRule>
    <cfRule type="cellIs" dxfId="709" priority="821" operator="equal">
      <formula>$P$108</formula>
    </cfRule>
    <cfRule type="cellIs" dxfId="708" priority="822" operator="equal">
      <formula>$P$107</formula>
    </cfRule>
  </conditionalFormatting>
  <conditionalFormatting sqref="AE16:AE17">
    <cfRule type="cellIs" dxfId="707" priority="799" operator="equal">
      <formula>$P$118</formula>
    </cfRule>
    <cfRule type="cellIs" dxfId="706" priority="800" operator="equal">
      <formula>$P$117</formula>
    </cfRule>
    <cfRule type="cellIs" dxfId="705" priority="801" operator="equal">
      <formula>$P$116</formula>
    </cfRule>
    <cfRule type="cellIs" dxfId="704" priority="802" operator="equal">
      <formula>$P$115</formula>
    </cfRule>
    <cfRule type="cellIs" dxfId="703" priority="803" operator="equal">
      <formula>$P$114</formula>
    </cfRule>
    <cfRule type="cellIs" dxfId="702" priority="804" operator="equal">
      <formula>$P$113</formula>
    </cfRule>
    <cfRule type="cellIs" dxfId="701" priority="805" operator="equal">
      <formula>$P$112</formula>
    </cfRule>
    <cfRule type="cellIs" dxfId="700" priority="806" operator="equal">
      <formula>$P$111</formula>
    </cfRule>
    <cfRule type="cellIs" dxfId="699" priority="807" operator="equal">
      <formula>$P$110</formula>
    </cfRule>
    <cfRule type="cellIs" dxfId="698" priority="808" operator="equal">
      <formula>$P$109</formula>
    </cfRule>
    <cfRule type="cellIs" dxfId="697" priority="809" operator="equal">
      <formula>$P$108</formula>
    </cfRule>
    <cfRule type="cellIs" dxfId="696" priority="810" operator="equal">
      <formula>$P$107</formula>
    </cfRule>
  </conditionalFormatting>
  <conditionalFormatting sqref="AE11:AE12">
    <cfRule type="cellIs" dxfId="695" priority="787" operator="equal">
      <formula>$P$118</formula>
    </cfRule>
    <cfRule type="cellIs" dxfId="694" priority="788" operator="equal">
      <formula>$P$117</formula>
    </cfRule>
    <cfRule type="cellIs" dxfId="693" priority="789" operator="equal">
      <formula>$P$116</formula>
    </cfRule>
    <cfRule type="cellIs" dxfId="692" priority="790" operator="equal">
      <formula>$P$115</formula>
    </cfRule>
    <cfRule type="cellIs" dxfId="691" priority="791" operator="equal">
      <formula>$P$114</formula>
    </cfRule>
    <cfRule type="cellIs" dxfId="690" priority="792" operator="equal">
      <formula>$P$113</formula>
    </cfRule>
    <cfRule type="cellIs" dxfId="689" priority="793" operator="equal">
      <formula>$P$112</formula>
    </cfRule>
    <cfRule type="cellIs" dxfId="688" priority="794" operator="equal">
      <formula>$P$111</formula>
    </cfRule>
    <cfRule type="cellIs" dxfId="687" priority="795" operator="equal">
      <formula>$P$110</formula>
    </cfRule>
    <cfRule type="cellIs" dxfId="686" priority="796" operator="equal">
      <formula>$P$109</formula>
    </cfRule>
    <cfRule type="cellIs" dxfId="685" priority="797" operator="equal">
      <formula>$P$108</formula>
    </cfRule>
    <cfRule type="cellIs" dxfId="684" priority="798" operator="equal">
      <formula>$P$107</formula>
    </cfRule>
  </conditionalFormatting>
  <conditionalFormatting sqref="AI10:AI11">
    <cfRule type="cellIs" dxfId="683" priority="775" operator="equal">
      <formula>$P$118</formula>
    </cfRule>
    <cfRule type="cellIs" dxfId="682" priority="776" operator="equal">
      <formula>$P$117</formula>
    </cfRule>
    <cfRule type="cellIs" dxfId="681" priority="777" operator="equal">
      <formula>$P$116</formula>
    </cfRule>
    <cfRule type="cellIs" dxfId="680" priority="778" operator="equal">
      <formula>$P$115</formula>
    </cfRule>
    <cfRule type="cellIs" dxfId="679" priority="779" operator="equal">
      <formula>$P$114</formula>
    </cfRule>
    <cfRule type="cellIs" dxfId="678" priority="780" operator="equal">
      <formula>$P$113</formula>
    </cfRule>
    <cfRule type="cellIs" dxfId="677" priority="781" operator="equal">
      <formula>$P$112</formula>
    </cfRule>
    <cfRule type="cellIs" dxfId="676" priority="782" operator="equal">
      <formula>$P$111</formula>
    </cfRule>
    <cfRule type="cellIs" dxfId="675" priority="783" operator="equal">
      <formula>$P$110</formula>
    </cfRule>
    <cfRule type="cellIs" dxfId="674" priority="784" operator="equal">
      <formula>$P$109</formula>
    </cfRule>
    <cfRule type="cellIs" dxfId="673" priority="785" operator="equal">
      <formula>$P$108</formula>
    </cfRule>
    <cfRule type="cellIs" dxfId="672" priority="786" operator="equal">
      <formula>$P$107</formula>
    </cfRule>
  </conditionalFormatting>
  <conditionalFormatting sqref="AI16:AI17">
    <cfRule type="cellIs" dxfId="671" priority="763" operator="equal">
      <formula>$P$118</formula>
    </cfRule>
    <cfRule type="cellIs" dxfId="670" priority="764" operator="equal">
      <formula>$P$117</formula>
    </cfRule>
    <cfRule type="cellIs" dxfId="669" priority="765" operator="equal">
      <formula>$P$116</formula>
    </cfRule>
    <cfRule type="cellIs" dxfId="668" priority="766" operator="equal">
      <formula>$P$115</formula>
    </cfRule>
    <cfRule type="cellIs" dxfId="667" priority="767" operator="equal">
      <formula>$P$114</formula>
    </cfRule>
    <cfRule type="cellIs" dxfId="666" priority="768" operator="equal">
      <formula>$P$113</formula>
    </cfRule>
    <cfRule type="cellIs" dxfId="665" priority="769" operator="equal">
      <formula>$P$112</formula>
    </cfRule>
    <cfRule type="cellIs" dxfId="664" priority="770" operator="equal">
      <formula>$P$111</formula>
    </cfRule>
    <cfRule type="cellIs" dxfId="663" priority="771" operator="equal">
      <formula>$P$110</formula>
    </cfRule>
    <cfRule type="cellIs" dxfId="662" priority="772" operator="equal">
      <formula>$P$109</formula>
    </cfRule>
    <cfRule type="cellIs" dxfId="661" priority="773" operator="equal">
      <formula>$P$108</formula>
    </cfRule>
    <cfRule type="cellIs" dxfId="660" priority="774" operator="equal">
      <formula>$P$107</formula>
    </cfRule>
  </conditionalFormatting>
  <conditionalFormatting sqref="AE13">
    <cfRule type="cellIs" dxfId="659" priority="751" operator="equal">
      <formula>$P$118</formula>
    </cfRule>
    <cfRule type="cellIs" dxfId="658" priority="752" operator="equal">
      <formula>$P$117</formula>
    </cfRule>
    <cfRule type="cellIs" dxfId="657" priority="753" operator="equal">
      <formula>$P$116</formula>
    </cfRule>
    <cfRule type="cellIs" dxfId="656" priority="754" operator="equal">
      <formula>$P$115</formula>
    </cfRule>
    <cfRule type="cellIs" dxfId="655" priority="755" operator="equal">
      <formula>$P$114</formula>
    </cfRule>
    <cfRule type="cellIs" dxfId="654" priority="756" operator="equal">
      <formula>$P$113</formula>
    </cfRule>
    <cfRule type="cellIs" dxfId="653" priority="757" operator="equal">
      <formula>$P$112</formula>
    </cfRule>
    <cfRule type="cellIs" dxfId="652" priority="758" operator="equal">
      <formula>$P$111</formula>
    </cfRule>
    <cfRule type="cellIs" dxfId="651" priority="759" operator="equal">
      <formula>$P$110</formula>
    </cfRule>
    <cfRule type="cellIs" dxfId="650" priority="760" operator="equal">
      <formula>$P$109</formula>
    </cfRule>
    <cfRule type="cellIs" dxfId="649" priority="761" operator="equal">
      <formula>$P$108</formula>
    </cfRule>
    <cfRule type="cellIs" dxfId="648" priority="762" operator="equal">
      <formula>$P$107</formula>
    </cfRule>
  </conditionalFormatting>
  <conditionalFormatting sqref="AI12">
    <cfRule type="cellIs" dxfId="647" priority="739" operator="equal">
      <formula>$P$118</formula>
    </cfRule>
    <cfRule type="cellIs" dxfId="646" priority="740" operator="equal">
      <formula>$P$117</formula>
    </cfRule>
    <cfRule type="cellIs" dxfId="645" priority="741" operator="equal">
      <formula>$P$116</formula>
    </cfRule>
    <cfRule type="cellIs" dxfId="644" priority="742" operator="equal">
      <formula>$P$115</formula>
    </cfRule>
    <cfRule type="cellIs" dxfId="643" priority="743" operator="equal">
      <formula>$P$114</formula>
    </cfRule>
    <cfRule type="cellIs" dxfId="642" priority="744" operator="equal">
      <formula>$P$113</formula>
    </cfRule>
    <cfRule type="cellIs" dxfId="641" priority="745" operator="equal">
      <formula>$P$112</formula>
    </cfRule>
    <cfRule type="cellIs" dxfId="640" priority="746" operator="equal">
      <formula>$P$111</formula>
    </cfRule>
    <cfRule type="cellIs" dxfId="639" priority="747" operator="equal">
      <formula>$P$110</formula>
    </cfRule>
    <cfRule type="cellIs" dxfId="638" priority="748" operator="equal">
      <formula>$P$109</formula>
    </cfRule>
    <cfRule type="cellIs" dxfId="637" priority="749" operator="equal">
      <formula>$P$108</formula>
    </cfRule>
    <cfRule type="cellIs" dxfId="636" priority="750" operator="equal">
      <formula>$P$107</formula>
    </cfRule>
  </conditionalFormatting>
  <conditionalFormatting sqref="AG12">
    <cfRule type="cellIs" dxfId="635" priority="727" operator="equal">
      <formula>$P$118</formula>
    </cfRule>
    <cfRule type="cellIs" dxfId="634" priority="728" operator="equal">
      <formula>$P$117</formula>
    </cfRule>
    <cfRule type="cellIs" dxfId="633" priority="729" operator="equal">
      <formula>$P$116</formula>
    </cfRule>
    <cfRule type="cellIs" dxfId="632" priority="730" operator="equal">
      <formula>$P$115</formula>
    </cfRule>
    <cfRule type="cellIs" dxfId="631" priority="731" operator="equal">
      <formula>$P$114</formula>
    </cfRule>
    <cfRule type="cellIs" dxfId="630" priority="732" operator="equal">
      <formula>$P$113</formula>
    </cfRule>
    <cfRule type="cellIs" dxfId="629" priority="733" operator="equal">
      <formula>$P$112</formula>
    </cfRule>
    <cfRule type="cellIs" dxfId="628" priority="734" operator="equal">
      <formula>$P$111</formula>
    </cfRule>
    <cfRule type="cellIs" dxfId="627" priority="735" operator="equal">
      <formula>$P$110</formula>
    </cfRule>
    <cfRule type="cellIs" dxfId="626" priority="736" operator="equal">
      <formula>$P$109</formula>
    </cfRule>
    <cfRule type="cellIs" dxfId="625" priority="737" operator="equal">
      <formula>$P$108</formula>
    </cfRule>
    <cfRule type="cellIs" dxfId="624" priority="738" operator="equal">
      <formula>$P$107</formula>
    </cfRule>
  </conditionalFormatting>
  <conditionalFormatting sqref="AG11">
    <cfRule type="cellIs" dxfId="623" priority="715" operator="equal">
      <formula>$P$118</formula>
    </cfRule>
    <cfRule type="cellIs" dxfId="622" priority="716" operator="equal">
      <formula>$P$117</formula>
    </cfRule>
    <cfRule type="cellIs" dxfId="621" priority="717" operator="equal">
      <formula>$P$116</formula>
    </cfRule>
    <cfRule type="cellIs" dxfId="620" priority="718" operator="equal">
      <formula>$P$115</formula>
    </cfRule>
    <cfRule type="cellIs" dxfId="619" priority="719" operator="equal">
      <formula>$P$114</formula>
    </cfRule>
    <cfRule type="cellIs" dxfId="618" priority="720" operator="equal">
      <formula>$P$113</formula>
    </cfRule>
    <cfRule type="cellIs" dxfId="617" priority="721" operator="equal">
      <formula>$P$112</formula>
    </cfRule>
    <cfRule type="cellIs" dxfId="616" priority="722" operator="equal">
      <formula>$P$111</formula>
    </cfRule>
    <cfRule type="cellIs" dxfId="615" priority="723" operator="equal">
      <formula>$P$110</formula>
    </cfRule>
    <cfRule type="cellIs" dxfId="614" priority="724" operator="equal">
      <formula>$P$109</formula>
    </cfRule>
    <cfRule type="cellIs" dxfId="613" priority="725" operator="equal">
      <formula>$P$108</formula>
    </cfRule>
    <cfRule type="cellIs" dxfId="612" priority="726" operator="equal">
      <formula>$P$107</formula>
    </cfRule>
  </conditionalFormatting>
  <conditionalFormatting sqref="C27:C28">
    <cfRule type="cellIs" dxfId="611" priority="703" operator="equal">
      <formula>$P$118</formula>
    </cfRule>
    <cfRule type="cellIs" dxfId="610" priority="704" operator="equal">
      <formula>$P$117</formula>
    </cfRule>
    <cfRule type="cellIs" dxfId="609" priority="705" operator="equal">
      <formula>$P$116</formula>
    </cfRule>
    <cfRule type="cellIs" dxfId="608" priority="706" operator="equal">
      <formula>$P$115</formula>
    </cfRule>
    <cfRule type="cellIs" dxfId="607" priority="707" operator="equal">
      <formula>$P$114</formula>
    </cfRule>
    <cfRule type="cellIs" dxfId="606" priority="708" operator="equal">
      <formula>$P$113</formula>
    </cfRule>
    <cfRule type="cellIs" dxfId="605" priority="709" operator="equal">
      <formula>$P$112</formula>
    </cfRule>
    <cfRule type="cellIs" dxfId="604" priority="710" operator="equal">
      <formula>$P$111</formula>
    </cfRule>
    <cfRule type="cellIs" dxfId="603" priority="711" operator="equal">
      <formula>$P$110</formula>
    </cfRule>
    <cfRule type="cellIs" dxfId="602" priority="712" operator="equal">
      <formula>$P$109</formula>
    </cfRule>
    <cfRule type="cellIs" dxfId="601" priority="713" operator="equal">
      <formula>$P$108</formula>
    </cfRule>
    <cfRule type="cellIs" dxfId="600" priority="714" operator="equal">
      <formula>$P$107</formula>
    </cfRule>
  </conditionalFormatting>
  <conditionalFormatting sqref="E27:E28">
    <cfRule type="cellIs" dxfId="599" priority="691" operator="equal">
      <formula>$P$118</formula>
    </cfRule>
    <cfRule type="cellIs" dxfId="598" priority="692" operator="equal">
      <formula>$P$117</formula>
    </cfRule>
    <cfRule type="cellIs" dxfId="597" priority="693" operator="equal">
      <formula>$P$116</formula>
    </cfRule>
    <cfRule type="cellIs" dxfId="596" priority="694" operator="equal">
      <formula>$P$115</formula>
    </cfRule>
    <cfRule type="cellIs" dxfId="595" priority="695" operator="equal">
      <formula>$P$114</formula>
    </cfRule>
    <cfRule type="cellIs" dxfId="594" priority="696" operator="equal">
      <formula>$P$113</formula>
    </cfRule>
    <cfRule type="cellIs" dxfId="593" priority="697" operator="equal">
      <formula>$P$112</formula>
    </cfRule>
    <cfRule type="cellIs" dxfId="592" priority="698" operator="equal">
      <formula>$P$111</formula>
    </cfRule>
    <cfRule type="cellIs" dxfId="591" priority="699" operator="equal">
      <formula>$P$110</formula>
    </cfRule>
    <cfRule type="cellIs" dxfId="590" priority="700" operator="equal">
      <formula>$P$109</formula>
    </cfRule>
    <cfRule type="cellIs" dxfId="589" priority="701" operator="equal">
      <formula>$P$108</formula>
    </cfRule>
    <cfRule type="cellIs" dxfId="588" priority="702" operator="equal">
      <formula>$P$107</formula>
    </cfRule>
  </conditionalFormatting>
  <conditionalFormatting sqref="G27:G28">
    <cfRule type="cellIs" dxfId="587" priority="679" operator="equal">
      <formula>$P$118</formula>
    </cfRule>
    <cfRule type="cellIs" dxfId="586" priority="680" operator="equal">
      <formula>$P$117</formula>
    </cfRule>
    <cfRule type="cellIs" dxfId="585" priority="681" operator="equal">
      <formula>$P$116</formula>
    </cfRule>
    <cfRule type="cellIs" dxfId="584" priority="682" operator="equal">
      <formula>$P$115</formula>
    </cfRule>
    <cfRule type="cellIs" dxfId="583" priority="683" operator="equal">
      <formula>$P$114</formula>
    </cfRule>
    <cfRule type="cellIs" dxfId="582" priority="684" operator="equal">
      <formula>$P$113</formula>
    </cfRule>
    <cfRule type="cellIs" dxfId="581" priority="685" operator="equal">
      <formula>$P$112</formula>
    </cfRule>
    <cfRule type="cellIs" dxfId="580" priority="686" operator="equal">
      <formula>$P$111</formula>
    </cfRule>
    <cfRule type="cellIs" dxfId="579" priority="687" operator="equal">
      <formula>$P$110</formula>
    </cfRule>
    <cfRule type="cellIs" dxfId="578" priority="688" operator="equal">
      <formula>$P$109</formula>
    </cfRule>
    <cfRule type="cellIs" dxfId="577" priority="689" operator="equal">
      <formula>$P$108</formula>
    </cfRule>
    <cfRule type="cellIs" dxfId="576" priority="690" operator="equal">
      <formula>$P$107</formula>
    </cfRule>
  </conditionalFormatting>
  <conditionalFormatting sqref="I27:I28">
    <cfRule type="cellIs" dxfId="575" priority="667" operator="equal">
      <formula>$P$118</formula>
    </cfRule>
    <cfRule type="cellIs" dxfId="574" priority="668" operator="equal">
      <formula>$P$117</formula>
    </cfRule>
    <cfRule type="cellIs" dxfId="573" priority="669" operator="equal">
      <formula>$P$116</formula>
    </cfRule>
    <cfRule type="cellIs" dxfId="572" priority="670" operator="equal">
      <formula>$P$115</formula>
    </cfRule>
    <cfRule type="cellIs" dxfId="571" priority="671" operator="equal">
      <formula>$P$114</formula>
    </cfRule>
    <cfRule type="cellIs" dxfId="570" priority="672" operator="equal">
      <formula>$P$113</formula>
    </cfRule>
    <cfRule type="cellIs" dxfId="569" priority="673" operator="equal">
      <formula>$P$112</formula>
    </cfRule>
    <cfRule type="cellIs" dxfId="568" priority="674" operator="equal">
      <formula>$P$111</formula>
    </cfRule>
    <cfRule type="cellIs" dxfId="567" priority="675" operator="equal">
      <formula>$P$110</formula>
    </cfRule>
    <cfRule type="cellIs" dxfId="566" priority="676" operator="equal">
      <formula>$P$109</formula>
    </cfRule>
    <cfRule type="cellIs" dxfId="565" priority="677" operator="equal">
      <formula>$P$108</formula>
    </cfRule>
    <cfRule type="cellIs" dxfId="564" priority="678" operator="equal">
      <formula>$P$107</formula>
    </cfRule>
  </conditionalFormatting>
  <conditionalFormatting sqref="C32:C33">
    <cfRule type="cellIs" dxfId="563" priority="655" operator="equal">
      <formula>$P$118</formula>
    </cfRule>
    <cfRule type="cellIs" dxfId="562" priority="656" operator="equal">
      <formula>$P$117</formula>
    </cfRule>
    <cfRule type="cellIs" dxfId="561" priority="657" operator="equal">
      <formula>$P$116</formula>
    </cfRule>
    <cfRule type="cellIs" dxfId="560" priority="658" operator="equal">
      <formula>$P$115</formula>
    </cfRule>
    <cfRule type="cellIs" dxfId="559" priority="659" operator="equal">
      <formula>$P$114</formula>
    </cfRule>
    <cfRule type="cellIs" dxfId="558" priority="660" operator="equal">
      <formula>$P$113</formula>
    </cfRule>
    <cfRule type="cellIs" dxfId="557" priority="661" operator="equal">
      <formula>$P$112</formula>
    </cfRule>
    <cfRule type="cellIs" dxfId="556" priority="662" operator="equal">
      <formula>$P$111</formula>
    </cfRule>
    <cfRule type="cellIs" dxfId="555" priority="663" operator="equal">
      <formula>$P$110</formula>
    </cfRule>
    <cfRule type="cellIs" dxfId="554" priority="664" operator="equal">
      <formula>$P$109</formula>
    </cfRule>
    <cfRule type="cellIs" dxfId="553" priority="665" operator="equal">
      <formula>$P$108</formula>
    </cfRule>
    <cfRule type="cellIs" dxfId="552" priority="666" operator="equal">
      <formula>$P$107</formula>
    </cfRule>
  </conditionalFormatting>
  <conditionalFormatting sqref="G32:G33">
    <cfRule type="cellIs" dxfId="551" priority="643" operator="equal">
      <formula>$P$118</formula>
    </cfRule>
    <cfRule type="cellIs" dxfId="550" priority="644" operator="equal">
      <formula>$P$117</formula>
    </cfRule>
    <cfRule type="cellIs" dxfId="549" priority="645" operator="equal">
      <formula>$P$116</formula>
    </cfRule>
    <cfRule type="cellIs" dxfId="548" priority="646" operator="equal">
      <formula>$P$115</formula>
    </cfRule>
    <cfRule type="cellIs" dxfId="547" priority="647" operator="equal">
      <formula>$P$114</formula>
    </cfRule>
    <cfRule type="cellIs" dxfId="546" priority="648" operator="equal">
      <formula>$P$113</formula>
    </cfRule>
    <cfRule type="cellIs" dxfId="545" priority="649" operator="equal">
      <formula>$P$112</formula>
    </cfRule>
    <cfRule type="cellIs" dxfId="544" priority="650" operator="equal">
      <formula>$P$111</formula>
    </cfRule>
    <cfRule type="cellIs" dxfId="543" priority="651" operator="equal">
      <formula>$P$110</formula>
    </cfRule>
    <cfRule type="cellIs" dxfId="542" priority="652" operator="equal">
      <formula>$P$109</formula>
    </cfRule>
    <cfRule type="cellIs" dxfId="541" priority="653" operator="equal">
      <formula>$P$108</formula>
    </cfRule>
    <cfRule type="cellIs" dxfId="540" priority="654" operator="equal">
      <formula>$P$107</formula>
    </cfRule>
  </conditionalFormatting>
  <conditionalFormatting sqref="P27:P28">
    <cfRule type="cellIs" dxfId="539" priority="631" operator="equal">
      <formula>$P$118</formula>
    </cfRule>
    <cfRule type="cellIs" dxfId="538" priority="632" operator="equal">
      <formula>$P$117</formula>
    </cfRule>
    <cfRule type="cellIs" dxfId="537" priority="633" operator="equal">
      <formula>$P$116</formula>
    </cfRule>
    <cfRule type="cellIs" dxfId="536" priority="634" operator="equal">
      <formula>$P$115</formula>
    </cfRule>
    <cfRule type="cellIs" dxfId="535" priority="635" operator="equal">
      <formula>$P$114</formula>
    </cfRule>
    <cfRule type="cellIs" dxfId="534" priority="636" operator="equal">
      <formula>$P$113</formula>
    </cfRule>
    <cfRule type="cellIs" dxfId="533" priority="637" operator="equal">
      <formula>$P$112</formula>
    </cfRule>
    <cfRule type="cellIs" dxfId="532" priority="638" operator="equal">
      <formula>$P$111</formula>
    </cfRule>
    <cfRule type="cellIs" dxfId="531" priority="639" operator="equal">
      <formula>$P$110</formula>
    </cfRule>
    <cfRule type="cellIs" dxfId="530" priority="640" operator="equal">
      <formula>$P$109</formula>
    </cfRule>
    <cfRule type="cellIs" dxfId="529" priority="641" operator="equal">
      <formula>$P$108</formula>
    </cfRule>
    <cfRule type="cellIs" dxfId="528" priority="642" operator="equal">
      <formula>$P$107</formula>
    </cfRule>
  </conditionalFormatting>
  <conditionalFormatting sqref="P32:P33">
    <cfRule type="cellIs" dxfId="527" priority="619" operator="equal">
      <formula>$P$118</formula>
    </cfRule>
    <cfRule type="cellIs" dxfId="526" priority="620" operator="equal">
      <formula>$P$117</formula>
    </cfRule>
    <cfRule type="cellIs" dxfId="525" priority="621" operator="equal">
      <formula>$P$116</formula>
    </cfRule>
    <cfRule type="cellIs" dxfId="524" priority="622" operator="equal">
      <formula>$P$115</formula>
    </cfRule>
    <cfRule type="cellIs" dxfId="523" priority="623" operator="equal">
      <formula>$P$114</formula>
    </cfRule>
    <cfRule type="cellIs" dxfId="522" priority="624" operator="equal">
      <formula>$P$113</formula>
    </cfRule>
    <cfRule type="cellIs" dxfId="521" priority="625" operator="equal">
      <formula>$P$112</formula>
    </cfRule>
    <cfRule type="cellIs" dxfId="520" priority="626" operator="equal">
      <formula>$P$111</formula>
    </cfRule>
    <cfRule type="cellIs" dxfId="519" priority="627" operator="equal">
      <formula>$P$110</formula>
    </cfRule>
    <cfRule type="cellIs" dxfId="518" priority="628" operator="equal">
      <formula>$P$109</formula>
    </cfRule>
    <cfRule type="cellIs" dxfId="517" priority="629" operator="equal">
      <formula>$P$108</formula>
    </cfRule>
    <cfRule type="cellIs" dxfId="516" priority="630" operator="equal">
      <formula>$P$107</formula>
    </cfRule>
  </conditionalFormatting>
  <conditionalFormatting sqref="R26">
    <cfRule type="cellIs" dxfId="515" priority="607" operator="equal">
      <formula>$P$118</formula>
    </cfRule>
    <cfRule type="cellIs" dxfId="514" priority="608" operator="equal">
      <formula>$P$117</formula>
    </cfRule>
    <cfRule type="cellIs" dxfId="513" priority="609" operator="equal">
      <formula>$P$116</formula>
    </cfRule>
    <cfRule type="cellIs" dxfId="512" priority="610" operator="equal">
      <formula>$P$115</formula>
    </cfRule>
    <cfRule type="cellIs" dxfId="511" priority="611" operator="equal">
      <formula>$P$114</formula>
    </cfRule>
    <cfRule type="cellIs" dxfId="510" priority="612" operator="equal">
      <formula>$P$113</formula>
    </cfRule>
    <cfRule type="cellIs" dxfId="509" priority="613" operator="equal">
      <formula>$P$112</formula>
    </cfRule>
    <cfRule type="cellIs" dxfId="508" priority="614" operator="equal">
      <formula>$P$111</formula>
    </cfRule>
    <cfRule type="cellIs" dxfId="507" priority="615" operator="equal">
      <formula>$P$110</formula>
    </cfRule>
    <cfRule type="cellIs" dxfId="506" priority="616" operator="equal">
      <formula>$P$109</formula>
    </cfRule>
    <cfRule type="cellIs" dxfId="505" priority="617" operator="equal">
      <formula>$P$108</formula>
    </cfRule>
    <cfRule type="cellIs" dxfId="504" priority="618" operator="equal">
      <formula>$P$107</formula>
    </cfRule>
  </conditionalFormatting>
  <conditionalFormatting sqref="R27">
    <cfRule type="cellIs" dxfId="503" priority="595" operator="equal">
      <formula>$P$118</formula>
    </cfRule>
    <cfRule type="cellIs" dxfId="502" priority="596" operator="equal">
      <formula>$P$117</formula>
    </cfRule>
    <cfRule type="cellIs" dxfId="501" priority="597" operator="equal">
      <formula>$P$116</formula>
    </cfRule>
    <cfRule type="cellIs" dxfId="500" priority="598" operator="equal">
      <formula>$P$115</formula>
    </cfRule>
    <cfRule type="cellIs" dxfId="499" priority="599" operator="equal">
      <formula>$P$114</formula>
    </cfRule>
    <cfRule type="cellIs" dxfId="498" priority="600" operator="equal">
      <formula>$P$113</formula>
    </cfRule>
    <cfRule type="cellIs" dxfId="497" priority="601" operator="equal">
      <formula>$P$112</formula>
    </cfRule>
    <cfRule type="cellIs" dxfId="496" priority="602" operator="equal">
      <formula>$P$111</formula>
    </cfRule>
    <cfRule type="cellIs" dxfId="495" priority="603" operator="equal">
      <formula>$P$110</formula>
    </cfRule>
    <cfRule type="cellIs" dxfId="494" priority="604" operator="equal">
      <formula>$P$109</formula>
    </cfRule>
    <cfRule type="cellIs" dxfId="493" priority="605" operator="equal">
      <formula>$P$108</formula>
    </cfRule>
    <cfRule type="cellIs" dxfId="492" priority="606" operator="equal">
      <formula>$P$107</formula>
    </cfRule>
  </conditionalFormatting>
  <conditionalFormatting sqref="R28">
    <cfRule type="cellIs" dxfId="491" priority="583" operator="equal">
      <formula>$P$118</formula>
    </cfRule>
    <cfRule type="cellIs" dxfId="490" priority="584" operator="equal">
      <formula>$P$117</formula>
    </cfRule>
    <cfRule type="cellIs" dxfId="489" priority="585" operator="equal">
      <formula>$P$116</formula>
    </cfRule>
    <cfRule type="cellIs" dxfId="488" priority="586" operator="equal">
      <formula>$P$115</formula>
    </cfRule>
    <cfRule type="cellIs" dxfId="487" priority="587" operator="equal">
      <formula>$P$114</formula>
    </cfRule>
    <cfRule type="cellIs" dxfId="486" priority="588" operator="equal">
      <formula>$P$113</formula>
    </cfRule>
    <cfRule type="cellIs" dxfId="485" priority="589" operator="equal">
      <formula>$P$112</formula>
    </cfRule>
    <cfRule type="cellIs" dxfId="484" priority="590" operator="equal">
      <formula>$P$111</formula>
    </cfRule>
    <cfRule type="cellIs" dxfId="483" priority="591" operator="equal">
      <formula>$P$110</formula>
    </cfRule>
    <cfRule type="cellIs" dxfId="482" priority="592" operator="equal">
      <formula>$P$109</formula>
    </cfRule>
    <cfRule type="cellIs" dxfId="481" priority="593" operator="equal">
      <formula>$P$108</formula>
    </cfRule>
    <cfRule type="cellIs" dxfId="480" priority="594" operator="equal">
      <formula>$P$107</formula>
    </cfRule>
  </conditionalFormatting>
  <conditionalFormatting sqref="T26">
    <cfRule type="cellIs" dxfId="479" priority="535" operator="equal">
      <formula>$P$118</formula>
    </cfRule>
    <cfRule type="cellIs" dxfId="478" priority="536" operator="equal">
      <formula>$P$117</formula>
    </cfRule>
    <cfRule type="cellIs" dxfId="477" priority="537" operator="equal">
      <formula>$P$116</formula>
    </cfRule>
    <cfRule type="cellIs" dxfId="476" priority="538" operator="equal">
      <formula>$P$115</formula>
    </cfRule>
    <cfRule type="cellIs" dxfId="475" priority="539" operator="equal">
      <formula>$P$114</formula>
    </cfRule>
    <cfRule type="cellIs" dxfId="474" priority="540" operator="equal">
      <formula>$P$113</formula>
    </cfRule>
    <cfRule type="cellIs" dxfId="473" priority="541" operator="equal">
      <formula>$P$112</formula>
    </cfRule>
    <cfRule type="cellIs" dxfId="472" priority="542" operator="equal">
      <formula>$P$111</formula>
    </cfRule>
    <cfRule type="cellIs" dxfId="471" priority="543" operator="equal">
      <formula>$P$110</formula>
    </cfRule>
    <cfRule type="cellIs" dxfId="470" priority="544" operator="equal">
      <formula>$P$109</formula>
    </cfRule>
    <cfRule type="cellIs" dxfId="469" priority="545" operator="equal">
      <formula>$P$108</formula>
    </cfRule>
    <cfRule type="cellIs" dxfId="468" priority="546" operator="equal">
      <formula>$P$107</formula>
    </cfRule>
  </conditionalFormatting>
  <conditionalFormatting sqref="T27">
    <cfRule type="cellIs" dxfId="467" priority="523" operator="equal">
      <formula>$P$118</formula>
    </cfRule>
    <cfRule type="cellIs" dxfId="466" priority="524" operator="equal">
      <formula>$P$117</formula>
    </cfRule>
    <cfRule type="cellIs" dxfId="465" priority="525" operator="equal">
      <formula>$P$116</formula>
    </cfRule>
    <cfRule type="cellIs" dxfId="464" priority="526" operator="equal">
      <formula>$P$115</formula>
    </cfRule>
    <cfRule type="cellIs" dxfId="463" priority="527" operator="equal">
      <formula>$P$114</formula>
    </cfRule>
    <cfRule type="cellIs" dxfId="462" priority="528" operator="equal">
      <formula>$P$113</formula>
    </cfRule>
    <cfRule type="cellIs" dxfId="461" priority="529" operator="equal">
      <formula>$P$112</formula>
    </cfRule>
    <cfRule type="cellIs" dxfId="460" priority="530" operator="equal">
      <formula>$P$111</formula>
    </cfRule>
    <cfRule type="cellIs" dxfId="459" priority="531" operator="equal">
      <formula>$P$110</formula>
    </cfRule>
    <cfRule type="cellIs" dxfId="458" priority="532" operator="equal">
      <formula>$P$109</formula>
    </cfRule>
    <cfRule type="cellIs" dxfId="457" priority="533" operator="equal">
      <formula>$P$108</formula>
    </cfRule>
    <cfRule type="cellIs" dxfId="456" priority="534" operator="equal">
      <formula>$P$107</formula>
    </cfRule>
  </conditionalFormatting>
  <conditionalFormatting sqref="T28">
    <cfRule type="cellIs" dxfId="455" priority="511" operator="equal">
      <formula>$P$118</formula>
    </cfRule>
    <cfRule type="cellIs" dxfId="454" priority="512" operator="equal">
      <formula>$P$117</formula>
    </cfRule>
    <cfRule type="cellIs" dxfId="453" priority="513" operator="equal">
      <formula>$P$116</formula>
    </cfRule>
    <cfRule type="cellIs" dxfId="452" priority="514" operator="equal">
      <formula>$P$115</formula>
    </cfRule>
    <cfRule type="cellIs" dxfId="451" priority="515" operator="equal">
      <formula>$P$114</formula>
    </cfRule>
    <cfRule type="cellIs" dxfId="450" priority="516" operator="equal">
      <formula>$P$113</formula>
    </cfRule>
    <cfRule type="cellIs" dxfId="449" priority="517" operator="equal">
      <formula>$P$112</formula>
    </cfRule>
    <cfRule type="cellIs" dxfId="448" priority="518" operator="equal">
      <formula>$P$111</formula>
    </cfRule>
    <cfRule type="cellIs" dxfId="447" priority="519" operator="equal">
      <formula>$P$110</formula>
    </cfRule>
    <cfRule type="cellIs" dxfId="446" priority="520" operator="equal">
      <formula>$P$109</formula>
    </cfRule>
    <cfRule type="cellIs" dxfId="445" priority="521" operator="equal">
      <formula>$P$108</formula>
    </cfRule>
    <cfRule type="cellIs" dxfId="444" priority="522" operator="equal">
      <formula>$P$107</formula>
    </cfRule>
  </conditionalFormatting>
  <conditionalFormatting sqref="C22 E22 G22 I22 K22 M22">
    <cfRule type="cellIs" dxfId="443" priority="509" operator="equal">
      <formula>3</formula>
    </cfRule>
    <cfRule type="cellIs" dxfId="442" priority="510" operator="equal">
      <formula>2</formula>
    </cfRule>
  </conditionalFormatting>
  <conditionalFormatting sqref="P22 R22 T22 V22 X22 Z22">
    <cfRule type="cellIs" dxfId="441" priority="507" operator="equal">
      <formula>3</formula>
    </cfRule>
    <cfRule type="cellIs" dxfId="440" priority="508" operator="equal">
      <formula>2</formula>
    </cfRule>
  </conditionalFormatting>
  <conditionalFormatting sqref="AC22 AE22 AG22 AI22 AK22 AM22">
    <cfRule type="cellIs" dxfId="439" priority="505" operator="equal">
      <formula>3</formula>
    </cfRule>
    <cfRule type="cellIs" dxfId="438" priority="506" operator="equal">
      <formula>2</formula>
    </cfRule>
  </conditionalFormatting>
  <conditionalFormatting sqref="B22">
    <cfRule type="cellIs" dxfId="437" priority="473" operator="equal">
      <formula>1</formula>
    </cfRule>
    <cfRule type="cellIs" dxfId="436" priority="474" operator="equal">
      <formula>2</formula>
    </cfRule>
  </conditionalFormatting>
  <conditionalFormatting sqref="B22">
    <cfRule type="cellIs" dxfId="435" priority="472" operator="equal">
      <formula>3</formula>
    </cfRule>
  </conditionalFormatting>
  <conditionalFormatting sqref="D22">
    <cfRule type="cellIs" dxfId="434" priority="470" operator="equal">
      <formula>1</formula>
    </cfRule>
    <cfRule type="cellIs" dxfId="433" priority="471" operator="equal">
      <formula>2</formula>
    </cfRule>
  </conditionalFormatting>
  <conditionalFormatting sqref="D22">
    <cfRule type="cellIs" dxfId="432" priority="469" operator="equal">
      <formula>3</formula>
    </cfRule>
  </conditionalFormatting>
  <conditionalFormatting sqref="F22">
    <cfRule type="cellIs" dxfId="431" priority="467" operator="equal">
      <formula>1</formula>
    </cfRule>
    <cfRule type="cellIs" dxfId="430" priority="468" operator="equal">
      <formula>2</formula>
    </cfRule>
  </conditionalFormatting>
  <conditionalFormatting sqref="F22">
    <cfRule type="cellIs" dxfId="429" priority="466" operator="equal">
      <formula>3</formula>
    </cfRule>
  </conditionalFormatting>
  <conditionalFormatting sqref="H22">
    <cfRule type="cellIs" dxfId="428" priority="464" operator="equal">
      <formula>1</formula>
    </cfRule>
    <cfRule type="cellIs" dxfId="427" priority="465" operator="equal">
      <formula>2</formula>
    </cfRule>
  </conditionalFormatting>
  <conditionalFormatting sqref="H22">
    <cfRule type="cellIs" dxfId="426" priority="463" operator="equal">
      <formula>3</formula>
    </cfRule>
  </conditionalFormatting>
  <conditionalFormatting sqref="J22">
    <cfRule type="cellIs" dxfId="425" priority="461" operator="equal">
      <formula>1</formula>
    </cfRule>
    <cfRule type="cellIs" dxfId="424" priority="462" operator="equal">
      <formula>2</formula>
    </cfRule>
  </conditionalFormatting>
  <conditionalFormatting sqref="J22">
    <cfRule type="cellIs" dxfId="423" priority="460" operator="equal">
      <formula>3</formula>
    </cfRule>
  </conditionalFormatting>
  <conditionalFormatting sqref="L22">
    <cfRule type="cellIs" dxfId="422" priority="458" operator="equal">
      <formula>1</formula>
    </cfRule>
    <cfRule type="cellIs" dxfId="421" priority="459" operator="equal">
      <formula>2</formula>
    </cfRule>
  </conditionalFormatting>
  <conditionalFormatting sqref="L22">
    <cfRule type="cellIs" dxfId="420" priority="457" operator="equal">
      <formula>3</formula>
    </cfRule>
  </conditionalFormatting>
  <conditionalFormatting sqref="O22">
    <cfRule type="cellIs" dxfId="419" priority="455" operator="equal">
      <formula>1</formula>
    </cfRule>
    <cfRule type="cellIs" dxfId="418" priority="456" operator="equal">
      <formula>2</formula>
    </cfRule>
  </conditionalFormatting>
  <conditionalFormatting sqref="O22">
    <cfRule type="cellIs" dxfId="417" priority="454" operator="equal">
      <formula>3</formula>
    </cfRule>
  </conditionalFormatting>
  <conditionalFormatting sqref="Q22">
    <cfRule type="cellIs" dxfId="416" priority="452" operator="equal">
      <formula>1</formula>
    </cfRule>
    <cfRule type="cellIs" dxfId="415" priority="453" operator="equal">
      <formula>2</formula>
    </cfRule>
  </conditionalFormatting>
  <conditionalFormatting sqref="Q22">
    <cfRule type="cellIs" dxfId="414" priority="451" operator="equal">
      <formula>3</formula>
    </cfRule>
  </conditionalFormatting>
  <conditionalFormatting sqref="S22">
    <cfRule type="cellIs" dxfId="413" priority="449" operator="equal">
      <formula>1</formula>
    </cfRule>
    <cfRule type="cellIs" dxfId="412" priority="450" operator="equal">
      <formula>2</formula>
    </cfRule>
  </conditionalFormatting>
  <conditionalFormatting sqref="S22">
    <cfRule type="cellIs" dxfId="411" priority="448" operator="equal">
      <formula>3</formula>
    </cfRule>
  </conditionalFormatting>
  <conditionalFormatting sqref="U22">
    <cfRule type="cellIs" dxfId="410" priority="446" operator="equal">
      <formula>1</formula>
    </cfRule>
    <cfRule type="cellIs" dxfId="409" priority="447" operator="equal">
      <formula>2</formula>
    </cfRule>
  </conditionalFormatting>
  <conditionalFormatting sqref="U22">
    <cfRule type="cellIs" dxfId="408" priority="445" operator="equal">
      <formula>3</formula>
    </cfRule>
  </conditionalFormatting>
  <conditionalFormatting sqref="W22">
    <cfRule type="cellIs" dxfId="407" priority="443" operator="equal">
      <formula>1</formula>
    </cfRule>
    <cfRule type="cellIs" dxfId="406" priority="444" operator="equal">
      <formula>2</formula>
    </cfRule>
  </conditionalFormatting>
  <conditionalFormatting sqref="W22">
    <cfRule type="cellIs" dxfId="405" priority="442" operator="equal">
      <formula>3</formula>
    </cfRule>
  </conditionalFormatting>
  <conditionalFormatting sqref="Y22">
    <cfRule type="cellIs" dxfId="404" priority="440" operator="equal">
      <formula>1</formula>
    </cfRule>
    <cfRule type="cellIs" dxfId="403" priority="441" operator="equal">
      <formula>2</formula>
    </cfRule>
  </conditionalFormatting>
  <conditionalFormatting sqref="Y22">
    <cfRule type="cellIs" dxfId="402" priority="439" operator="equal">
      <formula>3</formula>
    </cfRule>
  </conditionalFormatting>
  <conditionalFormatting sqref="AB22">
    <cfRule type="cellIs" dxfId="401" priority="437" operator="equal">
      <formula>1</formula>
    </cfRule>
    <cfRule type="cellIs" dxfId="400" priority="438" operator="equal">
      <formula>2</formula>
    </cfRule>
  </conditionalFormatting>
  <conditionalFormatting sqref="AB22">
    <cfRule type="cellIs" dxfId="399" priority="436" operator="equal">
      <formula>3</formula>
    </cfRule>
  </conditionalFormatting>
  <conditionalFormatting sqref="AD22">
    <cfRule type="cellIs" dxfId="398" priority="434" operator="equal">
      <formula>1</formula>
    </cfRule>
    <cfRule type="cellIs" dxfId="397" priority="435" operator="equal">
      <formula>2</formula>
    </cfRule>
  </conditionalFormatting>
  <conditionalFormatting sqref="AD22">
    <cfRule type="cellIs" dxfId="396" priority="433" operator="equal">
      <formula>3</formula>
    </cfRule>
  </conditionalFormatting>
  <conditionalFormatting sqref="AF22">
    <cfRule type="cellIs" dxfId="395" priority="431" operator="equal">
      <formula>1</formula>
    </cfRule>
    <cfRule type="cellIs" dxfId="394" priority="432" operator="equal">
      <formula>2</formula>
    </cfRule>
  </conditionalFormatting>
  <conditionalFormatting sqref="AF22">
    <cfRule type="cellIs" dxfId="393" priority="430" operator="equal">
      <formula>3</formula>
    </cfRule>
  </conditionalFormatting>
  <conditionalFormatting sqref="AH22">
    <cfRule type="cellIs" dxfId="392" priority="428" operator="equal">
      <formula>1</formula>
    </cfRule>
    <cfRule type="cellIs" dxfId="391" priority="429" operator="equal">
      <formula>2</formula>
    </cfRule>
  </conditionalFormatting>
  <conditionalFormatting sqref="AH22">
    <cfRule type="cellIs" dxfId="390" priority="427" operator="equal">
      <formula>3</formula>
    </cfRule>
  </conditionalFormatting>
  <conditionalFormatting sqref="AJ22">
    <cfRule type="cellIs" dxfId="389" priority="425" operator="equal">
      <formula>1</formula>
    </cfRule>
    <cfRule type="cellIs" dxfId="388" priority="426" operator="equal">
      <formula>2</formula>
    </cfRule>
  </conditionalFormatting>
  <conditionalFormatting sqref="AJ22">
    <cfRule type="cellIs" dxfId="387" priority="424" operator="equal">
      <formula>3</formula>
    </cfRule>
  </conditionalFormatting>
  <conditionalFormatting sqref="AL22">
    <cfRule type="cellIs" dxfId="386" priority="422" operator="equal">
      <formula>1</formula>
    </cfRule>
    <cfRule type="cellIs" dxfId="385" priority="423" operator="equal">
      <formula>2</formula>
    </cfRule>
  </conditionalFormatting>
  <conditionalFormatting sqref="AL22">
    <cfRule type="cellIs" dxfId="384" priority="421" operator="equal">
      <formula>3</formula>
    </cfRule>
  </conditionalFormatting>
  <conditionalFormatting sqref="C38 E38 G38 I38 K38 M38">
    <cfRule type="cellIs" dxfId="383" priority="419" operator="equal">
      <formula>3</formula>
    </cfRule>
    <cfRule type="cellIs" dxfId="382" priority="420" operator="equal">
      <formula>2</formula>
    </cfRule>
  </conditionalFormatting>
  <conditionalFormatting sqref="P38 R38 T38 V38 X38 Z38">
    <cfRule type="cellIs" dxfId="381" priority="417" operator="equal">
      <formula>3</formula>
    </cfRule>
    <cfRule type="cellIs" dxfId="380" priority="418" operator="equal">
      <formula>2</formula>
    </cfRule>
  </conditionalFormatting>
  <conditionalFormatting sqref="AC38 AE38 AG38 AI38 AK38 AM38">
    <cfRule type="cellIs" dxfId="379" priority="415" operator="equal">
      <formula>3</formula>
    </cfRule>
    <cfRule type="cellIs" dxfId="378" priority="416" operator="equal">
      <formula>2</formula>
    </cfRule>
  </conditionalFormatting>
  <conditionalFormatting sqref="B38">
    <cfRule type="cellIs" dxfId="377" priority="413" operator="equal">
      <formula>1</formula>
    </cfRule>
    <cfRule type="cellIs" dxfId="376" priority="414" operator="equal">
      <formula>2</formula>
    </cfRule>
  </conditionalFormatting>
  <conditionalFormatting sqref="B38">
    <cfRule type="cellIs" dxfId="375" priority="412" operator="equal">
      <formula>3</formula>
    </cfRule>
  </conditionalFormatting>
  <conditionalFormatting sqref="D38">
    <cfRule type="cellIs" dxfId="374" priority="410" operator="equal">
      <formula>1</formula>
    </cfRule>
    <cfRule type="cellIs" dxfId="373" priority="411" operator="equal">
      <formula>2</formula>
    </cfRule>
  </conditionalFormatting>
  <conditionalFormatting sqref="D38">
    <cfRule type="cellIs" dxfId="372" priority="409" operator="equal">
      <formula>3</formula>
    </cfRule>
  </conditionalFormatting>
  <conditionalFormatting sqref="F38">
    <cfRule type="cellIs" dxfId="371" priority="407" operator="equal">
      <formula>1</formula>
    </cfRule>
    <cfRule type="cellIs" dxfId="370" priority="408" operator="equal">
      <formula>2</formula>
    </cfRule>
  </conditionalFormatting>
  <conditionalFormatting sqref="F38">
    <cfRule type="cellIs" dxfId="369" priority="406" operator="equal">
      <formula>3</formula>
    </cfRule>
  </conditionalFormatting>
  <conditionalFormatting sqref="H38">
    <cfRule type="cellIs" dxfId="368" priority="404" operator="equal">
      <formula>1</formula>
    </cfRule>
    <cfRule type="cellIs" dxfId="367" priority="405" operator="equal">
      <formula>2</formula>
    </cfRule>
  </conditionalFormatting>
  <conditionalFormatting sqref="H38">
    <cfRule type="cellIs" dxfId="366" priority="403" operator="equal">
      <formula>3</formula>
    </cfRule>
  </conditionalFormatting>
  <conditionalFormatting sqref="J38">
    <cfRule type="cellIs" dxfId="365" priority="401" operator="equal">
      <formula>1</formula>
    </cfRule>
    <cfRule type="cellIs" dxfId="364" priority="402" operator="equal">
      <formula>2</formula>
    </cfRule>
  </conditionalFormatting>
  <conditionalFormatting sqref="J38">
    <cfRule type="cellIs" dxfId="363" priority="400" operator="equal">
      <formula>3</formula>
    </cfRule>
  </conditionalFormatting>
  <conditionalFormatting sqref="L38">
    <cfRule type="cellIs" dxfId="362" priority="398" operator="equal">
      <formula>1</formula>
    </cfRule>
    <cfRule type="cellIs" dxfId="361" priority="399" operator="equal">
      <formula>2</formula>
    </cfRule>
  </conditionalFormatting>
  <conditionalFormatting sqref="L38">
    <cfRule type="cellIs" dxfId="360" priority="397" operator="equal">
      <formula>3</formula>
    </cfRule>
  </conditionalFormatting>
  <conditionalFormatting sqref="O38">
    <cfRule type="cellIs" dxfId="359" priority="395" operator="equal">
      <formula>1</formula>
    </cfRule>
    <cfRule type="cellIs" dxfId="358" priority="396" operator="equal">
      <formula>2</formula>
    </cfRule>
  </conditionalFormatting>
  <conditionalFormatting sqref="O38">
    <cfRule type="cellIs" dxfId="357" priority="394" operator="equal">
      <formula>3</formula>
    </cfRule>
  </conditionalFormatting>
  <conditionalFormatting sqref="Q38">
    <cfRule type="cellIs" dxfId="356" priority="392" operator="equal">
      <formula>1</formula>
    </cfRule>
    <cfRule type="cellIs" dxfId="355" priority="393" operator="equal">
      <formula>2</formula>
    </cfRule>
  </conditionalFormatting>
  <conditionalFormatting sqref="Q38">
    <cfRule type="cellIs" dxfId="354" priority="391" operator="equal">
      <formula>3</formula>
    </cfRule>
  </conditionalFormatting>
  <conditionalFormatting sqref="S38">
    <cfRule type="cellIs" dxfId="353" priority="389" operator="equal">
      <formula>1</formula>
    </cfRule>
    <cfRule type="cellIs" dxfId="352" priority="390" operator="equal">
      <formula>2</formula>
    </cfRule>
  </conditionalFormatting>
  <conditionalFormatting sqref="S38">
    <cfRule type="cellIs" dxfId="351" priority="388" operator="equal">
      <formula>3</formula>
    </cfRule>
  </conditionalFormatting>
  <conditionalFormatting sqref="U38">
    <cfRule type="cellIs" dxfId="350" priority="386" operator="equal">
      <formula>1</formula>
    </cfRule>
    <cfRule type="cellIs" dxfId="349" priority="387" operator="equal">
      <formula>2</formula>
    </cfRule>
  </conditionalFormatting>
  <conditionalFormatting sqref="U38">
    <cfRule type="cellIs" dxfId="348" priority="385" operator="equal">
      <formula>3</formula>
    </cfRule>
  </conditionalFormatting>
  <conditionalFormatting sqref="W38">
    <cfRule type="cellIs" dxfId="347" priority="383" operator="equal">
      <formula>1</formula>
    </cfRule>
    <cfRule type="cellIs" dxfId="346" priority="384" operator="equal">
      <formula>2</formula>
    </cfRule>
  </conditionalFormatting>
  <conditionalFormatting sqref="W38">
    <cfRule type="cellIs" dxfId="345" priority="382" operator="equal">
      <formula>3</formula>
    </cfRule>
  </conditionalFormatting>
  <conditionalFormatting sqref="Y38">
    <cfRule type="cellIs" dxfId="344" priority="380" operator="equal">
      <formula>1</formula>
    </cfRule>
    <cfRule type="cellIs" dxfId="343" priority="381" operator="equal">
      <formula>2</formula>
    </cfRule>
  </conditionalFormatting>
  <conditionalFormatting sqref="Y38">
    <cfRule type="cellIs" dxfId="342" priority="379" operator="equal">
      <formula>3</formula>
    </cfRule>
  </conditionalFormatting>
  <conditionalFormatting sqref="AB38">
    <cfRule type="cellIs" dxfId="341" priority="377" operator="equal">
      <formula>1</formula>
    </cfRule>
    <cfRule type="cellIs" dxfId="340" priority="378" operator="equal">
      <formula>2</formula>
    </cfRule>
  </conditionalFormatting>
  <conditionalFormatting sqref="AB38">
    <cfRule type="cellIs" dxfId="339" priority="376" operator="equal">
      <formula>3</formula>
    </cfRule>
  </conditionalFormatting>
  <conditionalFormatting sqref="AD38">
    <cfRule type="cellIs" dxfId="338" priority="374" operator="equal">
      <formula>1</formula>
    </cfRule>
    <cfRule type="cellIs" dxfId="337" priority="375" operator="equal">
      <formula>2</formula>
    </cfRule>
  </conditionalFormatting>
  <conditionalFormatting sqref="AD38">
    <cfRule type="cellIs" dxfId="336" priority="373" operator="equal">
      <formula>3</formula>
    </cfRule>
  </conditionalFormatting>
  <conditionalFormatting sqref="AF38">
    <cfRule type="cellIs" dxfId="335" priority="371" operator="equal">
      <formula>1</formula>
    </cfRule>
    <cfRule type="cellIs" dxfId="334" priority="372" operator="equal">
      <formula>2</formula>
    </cfRule>
  </conditionalFormatting>
  <conditionalFormatting sqref="AF38">
    <cfRule type="cellIs" dxfId="333" priority="370" operator="equal">
      <formula>3</formula>
    </cfRule>
  </conditionalFormatting>
  <conditionalFormatting sqref="AH38">
    <cfRule type="cellIs" dxfId="332" priority="368" operator="equal">
      <formula>1</formula>
    </cfRule>
    <cfRule type="cellIs" dxfId="331" priority="369" operator="equal">
      <formula>2</formula>
    </cfRule>
  </conditionalFormatting>
  <conditionalFormatting sqref="AH38">
    <cfRule type="cellIs" dxfId="330" priority="367" operator="equal">
      <formula>3</formula>
    </cfRule>
  </conditionalFormatting>
  <conditionalFormatting sqref="AJ38">
    <cfRule type="cellIs" dxfId="329" priority="365" operator="equal">
      <formula>1</formula>
    </cfRule>
    <cfRule type="cellIs" dxfId="328" priority="366" operator="equal">
      <formula>2</formula>
    </cfRule>
  </conditionalFormatting>
  <conditionalFormatting sqref="AJ38">
    <cfRule type="cellIs" dxfId="327" priority="364" operator="equal">
      <formula>3</formula>
    </cfRule>
  </conditionalFormatting>
  <conditionalFormatting sqref="AL38">
    <cfRule type="cellIs" dxfId="326" priority="362" operator="equal">
      <formula>1</formula>
    </cfRule>
    <cfRule type="cellIs" dxfId="325" priority="363" operator="equal">
      <formula>2</formula>
    </cfRule>
  </conditionalFormatting>
  <conditionalFormatting sqref="AL38">
    <cfRule type="cellIs" dxfId="324" priority="361" operator="equal">
      <formula>3</formula>
    </cfRule>
  </conditionalFormatting>
  <conditionalFormatting sqref="C54 E54 G54 I54 K54 M54">
    <cfRule type="cellIs" dxfId="323" priority="359" operator="equal">
      <formula>3</formula>
    </cfRule>
    <cfRule type="cellIs" dxfId="322" priority="360" operator="equal">
      <formula>2</formula>
    </cfRule>
  </conditionalFormatting>
  <conditionalFormatting sqref="P54 R54 T54 V54 X54 Z54">
    <cfRule type="cellIs" dxfId="321" priority="357" operator="equal">
      <formula>3</formula>
    </cfRule>
    <cfRule type="cellIs" dxfId="320" priority="358" operator="equal">
      <formula>2</formula>
    </cfRule>
  </conditionalFormatting>
  <conditionalFormatting sqref="AC54 AE54 AG54 AI54 AK54 AM54">
    <cfRule type="cellIs" dxfId="319" priority="355" operator="equal">
      <formula>3</formula>
    </cfRule>
    <cfRule type="cellIs" dxfId="318" priority="356" operator="equal">
      <formula>2</formula>
    </cfRule>
  </conditionalFormatting>
  <conditionalFormatting sqref="B54">
    <cfRule type="cellIs" dxfId="317" priority="353" operator="equal">
      <formula>1</formula>
    </cfRule>
    <cfRule type="cellIs" dxfId="316" priority="354" operator="equal">
      <formula>2</formula>
    </cfRule>
  </conditionalFormatting>
  <conditionalFormatting sqref="B54">
    <cfRule type="cellIs" dxfId="315" priority="352" operator="equal">
      <formula>3</formula>
    </cfRule>
  </conditionalFormatting>
  <conditionalFormatting sqref="D54">
    <cfRule type="cellIs" dxfId="314" priority="350" operator="equal">
      <formula>1</formula>
    </cfRule>
    <cfRule type="cellIs" dxfId="313" priority="351" operator="equal">
      <formula>2</formula>
    </cfRule>
  </conditionalFormatting>
  <conditionalFormatting sqref="D54">
    <cfRule type="cellIs" dxfId="312" priority="349" operator="equal">
      <formula>3</formula>
    </cfRule>
  </conditionalFormatting>
  <conditionalFormatting sqref="F54">
    <cfRule type="cellIs" dxfId="311" priority="347" operator="equal">
      <formula>1</formula>
    </cfRule>
    <cfRule type="cellIs" dxfId="310" priority="348" operator="equal">
      <formula>2</formula>
    </cfRule>
  </conditionalFormatting>
  <conditionalFormatting sqref="F54">
    <cfRule type="cellIs" dxfId="309" priority="346" operator="equal">
      <formula>3</formula>
    </cfRule>
  </conditionalFormatting>
  <conditionalFormatting sqref="H54">
    <cfRule type="cellIs" dxfId="308" priority="344" operator="equal">
      <formula>1</formula>
    </cfRule>
    <cfRule type="cellIs" dxfId="307" priority="345" operator="equal">
      <formula>2</formula>
    </cfRule>
  </conditionalFormatting>
  <conditionalFormatting sqref="H54">
    <cfRule type="cellIs" dxfId="306" priority="343" operator="equal">
      <formula>3</formula>
    </cfRule>
  </conditionalFormatting>
  <conditionalFormatting sqref="J54">
    <cfRule type="cellIs" dxfId="305" priority="341" operator="equal">
      <formula>1</formula>
    </cfRule>
    <cfRule type="cellIs" dxfId="304" priority="342" operator="equal">
      <formula>2</formula>
    </cfRule>
  </conditionalFormatting>
  <conditionalFormatting sqref="J54">
    <cfRule type="cellIs" dxfId="303" priority="340" operator="equal">
      <formula>3</formula>
    </cfRule>
  </conditionalFormatting>
  <conditionalFormatting sqref="L54">
    <cfRule type="cellIs" dxfId="302" priority="338" operator="equal">
      <formula>1</formula>
    </cfRule>
    <cfRule type="cellIs" dxfId="301" priority="339" operator="equal">
      <formula>2</formula>
    </cfRule>
  </conditionalFormatting>
  <conditionalFormatting sqref="L54">
    <cfRule type="cellIs" dxfId="300" priority="337" operator="equal">
      <formula>3</formula>
    </cfRule>
  </conditionalFormatting>
  <conditionalFormatting sqref="O54">
    <cfRule type="cellIs" dxfId="299" priority="335" operator="equal">
      <formula>1</formula>
    </cfRule>
    <cfRule type="cellIs" dxfId="298" priority="336" operator="equal">
      <formula>2</formula>
    </cfRule>
  </conditionalFormatting>
  <conditionalFormatting sqref="O54">
    <cfRule type="cellIs" dxfId="297" priority="334" operator="equal">
      <formula>3</formula>
    </cfRule>
  </conditionalFormatting>
  <conditionalFormatting sqref="Q54">
    <cfRule type="cellIs" dxfId="296" priority="332" operator="equal">
      <formula>1</formula>
    </cfRule>
    <cfRule type="cellIs" dxfId="295" priority="333" operator="equal">
      <formula>2</formula>
    </cfRule>
  </conditionalFormatting>
  <conditionalFormatting sqref="Q54">
    <cfRule type="cellIs" dxfId="294" priority="331" operator="equal">
      <formula>3</formula>
    </cfRule>
  </conditionalFormatting>
  <conditionalFormatting sqref="S54">
    <cfRule type="cellIs" dxfId="293" priority="329" operator="equal">
      <formula>1</formula>
    </cfRule>
    <cfRule type="cellIs" dxfId="292" priority="330" operator="equal">
      <formula>2</formula>
    </cfRule>
  </conditionalFormatting>
  <conditionalFormatting sqref="S54">
    <cfRule type="cellIs" dxfId="291" priority="328" operator="equal">
      <formula>3</formula>
    </cfRule>
  </conditionalFormatting>
  <conditionalFormatting sqref="U54">
    <cfRule type="cellIs" dxfId="290" priority="326" operator="equal">
      <formula>1</formula>
    </cfRule>
    <cfRule type="cellIs" dxfId="289" priority="327" operator="equal">
      <formula>2</formula>
    </cfRule>
  </conditionalFormatting>
  <conditionalFormatting sqref="U54">
    <cfRule type="cellIs" dxfId="288" priority="325" operator="equal">
      <formula>3</formula>
    </cfRule>
  </conditionalFormatting>
  <conditionalFormatting sqref="W54">
    <cfRule type="cellIs" dxfId="287" priority="323" operator="equal">
      <formula>1</formula>
    </cfRule>
    <cfRule type="cellIs" dxfId="286" priority="324" operator="equal">
      <formula>2</formula>
    </cfRule>
  </conditionalFormatting>
  <conditionalFormatting sqref="W54">
    <cfRule type="cellIs" dxfId="285" priority="322" operator="equal">
      <formula>3</formula>
    </cfRule>
  </conditionalFormatting>
  <conditionalFormatting sqref="Y54">
    <cfRule type="cellIs" dxfId="284" priority="320" operator="equal">
      <formula>1</formula>
    </cfRule>
    <cfRule type="cellIs" dxfId="283" priority="321" operator="equal">
      <formula>2</formula>
    </cfRule>
  </conditionalFormatting>
  <conditionalFormatting sqref="Y54">
    <cfRule type="cellIs" dxfId="282" priority="319" operator="equal">
      <formula>3</formula>
    </cfRule>
  </conditionalFormatting>
  <conditionalFormatting sqref="AB54">
    <cfRule type="cellIs" dxfId="281" priority="317" operator="equal">
      <formula>1</formula>
    </cfRule>
    <cfRule type="cellIs" dxfId="280" priority="318" operator="equal">
      <formula>2</formula>
    </cfRule>
  </conditionalFormatting>
  <conditionalFormatting sqref="AB54">
    <cfRule type="cellIs" dxfId="279" priority="316" operator="equal">
      <formula>3</formula>
    </cfRule>
  </conditionalFormatting>
  <conditionalFormatting sqref="AD54">
    <cfRule type="cellIs" dxfId="278" priority="314" operator="equal">
      <formula>1</formula>
    </cfRule>
    <cfRule type="cellIs" dxfId="277" priority="315" operator="equal">
      <formula>2</formula>
    </cfRule>
  </conditionalFormatting>
  <conditionalFormatting sqref="AD54">
    <cfRule type="cellIs" dxfId="276" priority="313" operator="equal">
      <formula>3</formula>
    </cfRule>
  </conditionalFormatting>
  <conditionalFormatting sqref="AF54">
    <cfRule type="cellIs" dxfId="275" priority="311" operator="equal">
      <formula>1</formula>
    </cfRule>
    <cfRule type="cellIs" dxfId="274" priority="312" operator="equal">
      <formula>2</formula>
    </cfRule>
  </conditionalFormatting>
  <conditionalFormatting sqref="AF54">
    <cfRule type="cellIs" dxfId="273" priority="310" operator="equal">
      <formula>3</formula>
    </cfRule>
  </conditionalFormatting>
  <conditionalFormatting sqref="AH54">
    <cfRule type="cellIs" dxfId="272" priority="308" operator="equal">
      <formula>1</formula>
    </cfRule>
    <cfRule type="cellIs" dxfId="271" priority="309" operator="equal">
      <formula>2</formula>
    </cfRule>
  </conditionalFormatting>
  <conditionalFormatting sqref="AH54">
    <cfRule type="cellIs" dxfId="270" priority="307" operator="equal">
      <formula>3</formula>
    </cfRule>
  </conditionalFormatting>
  <conditionalFormatting sqref="AJ54">
    <cfRule type="cellIs" dxfId="269" priority="305" operator="equal">
      <formula>1</formula>
    </cfRule>
    <cfRule type="cellIs" dxfId="268" priority="306" operator="equal">
      <formula>2</formula>
    </cfRule>
  </conditionalFormatting>
  <conditionalFormatting sqref="AJ54">
    <cfRule type="cellIs" dxfId="267" priority="304" operator="equal">
      <formula>3</formula>
    </cfRule>
  </conditionalFormatting>
  <conditionalFormatting sqref="AL54">
    <cfRule type="cellIs" dxfId="266" priority="302" operator="equal">
      <formula>1</formula>
    </cfRule>
    <cfRule type="cellIs" dxfId="265" priority="303" operator="equal">
      <formula>2</formula>
    </cfRule>
  </conditionalFormatting>
  <conditionalFormatting sqref="AL54">
    <cfRule type="cellIs" dxfId="264" priority="301" operator="equal">
      <formula>3</formula>
    </cfRule>
  </conditionalFormatting>
  <conditionalFormatting sqref="C70 E70 G70 I70 K70 M70">
    <cfRule type="cellIs" dxfId="263" priority="299" operator="equal">
      <formula>3</formula>
    </cfRule>
    <cfRule type="cellIs" dxfId="262" priority="300" operator="equal">
      <formula>2</formula>
    </cfRule>
  </conditionalFormatting>
  <conditionalFormatting sqref="P70 R70 T70 V70 X70 Z70">
    <cfRule type="cellIs" dxfId="261" priority="297" operator="equal">
      <formula>3</formula>
    </cfRule>
    <cfRule type="cellIs" dxfId="260" priority="298" operator="equal">
      <formula>2</formula>
    </cfRule>
  </conditionalFormatting>
  <conditionalFormatting sqref="AC70 AE70 AG70 AI70 AK70 AM70">
    <cfRule type="cellIs" dxfId="259" priority="295" operator="equal">
      <formula>3</formula>
    </cfRule>
    <cfRule type="cellIs" dxfId="258" priority="296" operator="equal">
      <formula>2</formula>
    </cfRule>
  </conditionalFormatting>
  <conditionalFormatting sqref="B70">
    <cfRule type="cellIs" dxfId="257" priority="293" operator="equal">
      <formula>1</formula>
    </cfRule>
    <cfRule type="cellIs" dxfId="256" priority="294" operator="equal">
      <formula>2</formula>
    </cfRule>
  </conditionalFormatting>
  <conditionalFormatting sqref="B70">
    <cfRule type="cellIs" dxfId="255" priority="292" operator="equal">
      <formula>3</formula>
    </cfRule>
  </conditionalFormatting>
  <conditionalFormatting sqref="D70">
    <cfRule type="cellIs" dxfId="254" priority="290" operator="equal">
      <formula>1</formula>
    </cfRule>
    <cfRule type="cellIs" dxfId="253" priority="291" operator="equal">
      <formula>2</formula>
    </cfRule>
  </conditionalFormatting>
  <conditionalFormatting sqref="D70">
    <cfRule type="cellIs" dxfId="252" priority="289" operator="equal">
      <formula>3</formula>
    </cfRule>
  </conditionalFormatting>
  <conditionalFormatting sqref="F70">
    <cfRule type="cellIs" dxfId="251" priority="287" operator="equal">
      <formula>1</formula>
    </cfRule>
    <cfRule type="cellIs" dxfId="250" priority="288" operator="equal">
      <formula>2</formula>
    </cfRule>
  </conditionalFormatting>
  <conditionalFormatting sqref="F70">
    <cfRule type="cellIs" dxfId="249" priority="286" operator="equal">
      <formula>3</formula>
    </cfRule>
  </conditionalFormatting>
  <conditionalFormatting sqref="H70">
    <cfRule type="cellIs" dxfId="248" priority="284" operator="equal">
      <formula>1</formula>
    </cfRule>
    <cfRule type="cellIs" dxfId="247" priority="285" operator="equal">
      <formula>2</formula>
    </cfRule>
  </conditionalFormatting>
  <conditionalFormatting sqref="H70">
    <cfRule type="cellIs" dxfId="246" priority="283" operator="equal">
      <formula>3</formula>
    </cfRule>
  </conditionalFormatting>
  <conditionalFormatting sqref="J70">
    <cfRule type="cellIs" dxfId="245" priority="281" operator="equal">
      <formula>1</formula>
    </cfRule>
    <cfRule type="cellIs" dxfId="244" priority="282" operator="equal">
      <formula>2</formula>
    </cfRule>
  </conditionalFormatting>
  <conditionalFormatting sqref="J70">
    <cfRule type="cellIs" dxfId="243" priority="280" operator="equal">
      <formula>3</formula>
    </cfRule>
  </conditionalFormatting>
  <conditionalFormatting sqref="L70">
    <cfRule type="cellIs" dxfId="242" priority="278" operator="equal">
      <formula>1</formula>
    </cfRule>
    <cfRule type="cellIs" dxfId="241" priority="279" operator="equal">
      <formula>2</formula>
    </cfRule>
  </conditionalFormatting>
  <conditionalFormatting sqref="L70">
    <cfRule type="cellIs" dxfId="240" priority="277" operator="equal">
      <formula>3</formula>
    </cfRule>
  </conditionalFormatting>
  <conditionalFormatting sqref="O70">
    <cfRule type="cellIs" dxfId="239" priority="275" operator="equal">
      <formula>1</formula>
    </cfRule>
    <cfRule type="cellIs" dxfId="238" priority="276" operator="equal">
      <formula>2</formula>
    </cfRule>
  </conditionalFormatting>
  <conditionalFormatting sqref="O70">
    <cfRule type="cellIs" dxfId="237" priority="274" operator="equal">
      <formula>3</formula>
    </cfRule>
  </conditionalFormatting>
  <conditionalFormatting sqref="Q70">
    <cfRule type="cellIs" dxfId="236" priority="272" operator="equal">
      <formula>1</formula>
    </cfRule>
    <cfRule type="cellIs" dxfId="235" priority="273" operator="equal">
      <formula>2</formula>
    </cfRule>
  </conditionalFormatting>
  <conditionalFormatting sqref="Q70">
    <cfRule type="cellIs" dxfId="234" priority="271" operator="equal">
      <formula>3</formula>
    </cfRule>
  </conditionalFormatting>
  <conditionalFormatting sqref="S70">
    <cfRule type="cellIs" dxfId="233" priority="269" operator="equal">
      <formula>1</formula>
    </cfRule>
    <cfRule type="cellIs" dxfId="232" priority="270" operator="equal">
      <formula>2</formula>
    </cfRule>
  </conditionalFormatting>
  <conditionalFormatting sqref="S70">
    <cfRule type="cellIs" dxfId="231" priority="268" operator="equal">
      <formula>3</formula>
    </cfRule>
  </conditionalFormatting>
  <conditionalFormatting sqref="U70">
    <cfRule type="cellIs" dxfId="230" priority="266" operator="equal">
      <formula>1</formula>
    </cfRule>
    <cfRule type="cellIs" dxfId="229" priority="267" operator="equal">
      <formula>2</formula>
    </cfRule>
  </conditionalFormatting>
  <conditionalFormatting sqref="U70">
    <cfRule type="cellIs" dxfId="228" priority="265" operator="equal">
      <formula>3</formula>
    </cfRule>
  </conditionalFormatting>
  <conditionalFormatting sqref="W70">
    <cfRule type="cellIs" dxfId="227" priority="263" operator="equal">
      <formula>1</formula>
    </cfRule>
    <cfRule type="cellIs" dxfId="226" priority="264" operator="equal">
      <formula>2</formula>
    </cfRule>
  </conditionalFormatting>
  <conditionalFormatting sqref="W70">
    <cfRule type="cellIs" dxfId="225" priority="262" operator="equal">
      <formula>3</formula>
    </cfRule>
  </conditionalFormatting>
  <conditionalFormatting sqref="Y70">
    <cfRule type="cellIs" dxfId="224" priority="260" operator="equal">
      <formula>1</formula>
    </cfRule>
    <cfRule type="cellIs" dxfId="223" priority="261" operator="equal">
      <formula>2</formula>
    </cfRule>
  </conditionalFormatting>
  <conditionalFormatting sqref="Y70">
    <cfRule type="cellIs" dxfId="222" priority="259" operator="equal">
      <formula>3</formula>
    </cfRule>
  </conditionalFormatting>
  <conditionalFormatting sqref="AB70">
    <cfRule type="cellIs" dxfId="221" priority="257" operator="equal">
      <formula>1</formula>
    </cfRule>
    <cfRule type="cellIs" dxfId="220" priority="258" operator="equal">
      <formula>2</formula>
    </cfRule>
  </conditionalFormatting>
  <conditionalFormatting sqref="AB70">
    <cfRule type="cellIs" dxfId="219" priority="256" operator="equal">
      <formula>3</formula>
    </cfRule>
  </conditionalFormatting>
  <conditionalFormatting sqref="AD70">
    <cfRule type="cellIs" dxfId="218" priority="254" operator="equal">
      <formula>1</formula>
    </cfRule>
    <cfRule type="cellIs" dxfId="217" priority="255" operator="equal">
      <formula>2</formula>
    </cfRule>
  </conditionalFormatting>
  <conditionalFormatting sqref="AD70">
    <cfRule type="cellIs" dxfId="216" priority="253" operator="equal">
      <formula>3</formula>
    </cfRule>
  </conditionalFormatting>
  <conditionalFormatting sqref="AF70">
    <cfRule type="cellIs" dxfId="215" priority="251" operator="equal">
      <formula>1</formula>
    </cfRule>
    <cfRule type="cellIs" dxfId="214" priority="252" operator="equal">
      <formula>2</formula>
    </cfRule>
  </conditionalFormatting>
  <conditionalFormatting sqref="AF70">
    <cfRule type="cellIs" dxfId="213" priority="250" operator="equal">
      <formula>3</formula>
    </cfRule>
  </conditionalFormatting>
  <conditionalFormatting sqref="AH70">
    <cfRule type="cellIs" dxfId="212" priority="248" operator="equal">
      <formula>1</formula>
    </cfRule>
    <cfRule type="cellIs" dxfId="211" priority="249" operator="equal">
      <formula>2</formula>
    </cfRule>
  </conditionalFormatting>
  <conditionalFormatting sqref="AH70">
    <cfRule type="cellIs" dxfId="210" priority="247" operator="equal">
      <formula>3</formula>
    </cfRule>
  </conditionalFormatting>
  <conditionalFormatting sqref="AJ70">
    <cfRule type="cellIs" dxfId="209" priority="245" operator="equal">
      <formula>1</formula>
    </cfRule>
    <cfRule type="cellIs" dxfId="208" priority="246" operator="equal">
      <formula>2</formula>
    </cfRule>
  </conditionalFormatting>
  <conditionalFormatting sqref="AJ70">
    <cfRule type="cellIs" dxfId="207" priority="244" operator="equal">
      <formula>3</formula>
    </cfRule>
  </conditionalFormatting>
  <conditionalFormatting sqref="AL70">
    <cfRule type="cellIs" dxfId="206" priority="242" operator="equal">
      <formula>1</formula>
    </cfRule>
    <cfRule type="cellIs" dxfId="205" priority="243" operator="equal">
      <formula>2</formula>
    </cfRule>
  </conditionalFormatting>
  <conditionalFormatting sqref="AL70">
    <cfRule type="cellIs" dxfId="204" priority="241" operator="equal">
      <formula>3</formula>
    </cfRule>
  </conditionalFormatting>
  <conditionalFormatting sqref="C86 E86 G86 I86 K86 M86">
    <cfRule type="cellIs" dxfId="203" priority="239" operator="equal">
      <formula>3</formula>
    </cfRule>
    <cfRule type="cellIs" dxfId="202" priority="240" operator="equal">
      <formula>2</formula>
    </cfRule>
  </conditionalFormatting>
  <conditionalFormatting sqref="P86 R86 T86 V86 X86 Z86">
    <cfRule type="cellIs" dxfId="201" priority="237" operator="equal">
      <formula>3</formula>
    </cfRule>
    <cfRule type="cellIs" dxfId="200" priority="238" operator="equal">
      <formula>2</formula>
    </cfRule>
  </conditionalFormatting>
  <conditionalFormatting sqref="AC86 AE86 AG86 AI86 AK86 AM86">
    <cfRule type="cellIs" dxfId="199" priority="235" operator="equal">
      <formula>3</formula>
    </cfRule>
    <cfRule type="cellIs" dxfId="198" priority="236" operator="equal">
      <formula>2</formula>
    </cfRule>
  </conditionalFormatting>
  <conditionalFormatting sqref="B86">
    <cfRule type="cellIs" dxfId="197" priority="233" operator="equal">
      <formula>1</formula>
    </cfRule>
    <cfRule type="cellIs" dxfId="196" priority="234" operator="equal">
      <formula>2</formula>
    </cfRule>
  </conditionalFormatting>
  <conditionalFormatting sqref="B86">
    <cfRule type="cellIs" dxfId="195" priority="232" operator="equal">
      <formula>3</formula>
    </cfRule>
  </conditionalFormatting>
  <conditionalFormatting sqref="D86">
    <cfRule type="cellIs" dxfId="194" priority="230" operator="equal">
      <formula>1</formula>
    </cfRule>
    <cfRule type="cellIs" dxfId="193" priority="231" operator="equal">
      <formula>2</formula>
    </cfRule>
  </conditionalFormatting>
  <conditionalFormatting sqref="D86">
    <cfRule type="cellIs" dxfId="192" priority="229" operator="equal">
      <formula>3</formula>
    </cfRule>
  </conditionalFormatting>
  <conditionalFormatting sqref="F86">
    <cfRule type="cellIs" dxfId="191" priority="227" operator="equal">
      <formula>1</formula>
    </cfRule>
    <cfRule type="cellIs" dxfId="190" priority="228" operator="equal">
      <formula>2</formula>
    </cfRule>
  </conditionalFormatting>
  <conditionalFormatting sqref="F86">
    <cfRule type="cellIs" dxfId="189" priority="226" operator="equal">
      <formula>3</formula>
    </cfRule>
  </conditionalFormatting>
  <conditionalFormatting sqref="H86">
    <cfRule type="cellIs" dxfId="188" priority="224" operator="equal">
      <formula>1</formula>
    </cfRule>
    <cfRule type="cellIs" dxfId="187" priority="225" operator="equal">
      <formula>2</formula>
    </cfRule>
  </conditionalFormatting>
  <conditionalFormatting sqref="H86">
    <cfRule type="cellIs" dxfId="186" priority="223" operator="equal">
      <formula>3</formula>
    </cfRule>
  </conditionalFormatting>
  <conditionalFormatting sqref="J86">
    <cfRule type="cellIs" dxfId="185" priority="221" operator="equal">
      <formula>1</formula>
    </cfRule>
    <cfRule type="cellIs" dxfId="184" priority="222" operator="equal">
      <formula>2</formula>
    </cfRule>
  </conditionalFormatting>
  <conditionalFormatting sqref="J86">
    <cfRule type="cellIs" dxfId="183" priority="220" operator="equal">
      <formula>3</formula>
    </cfRule>
  </conditionalFormatting>
  <conditionalFormatting sqref="L86">
    <cfRule type="cellIs" dxfId="182" priority="218" operator="equal">
      <formula>1</formula>
    </cfRule>
    <cfRule type="cellIs" dxfId="181" priority="219" operator="equal">
      <formula>2</formula>
    </cfRule>
  </conditionalFormatting>
  <conditionalFormatting sqref="L86">
    <cfRule type="cellIs" dxfId="180" priority="217" operator="equal">
      <formula>3</formula>
    </cfRule>
  </conditionalFormatting>
  <conditionalFormatting sqref="O86">
    <cfRule type="cellIs" dxfId="179" priority="215" operator="equal">
      <formula>1</formula>
    </cfRule>
    <cfRule type="cellIs" dxfId="178" priority="216" operator="equal">
      <formula>2</formula>
    </cfRule>
  </conditionalFormatting>
  <conditionalFormatting sqref="O86">
    <cfRule type="cellIs" dxfId="177" priority="214" operator="equal">
      <formula>3</formula>
    </cfRule>
  </conditionalFormatting>
  <conditionalFormatting sqref="Q86">
    <cfRule type="cellIs" dxfId="176" priority="212" operator="equal">
      <formula>1</formula>
    </cfRule>
    <cfRule type="cellIs" dxfId="175" priority="213" operator="equal">
      <formula>2</formula>
    </cfRule>
  </conditionalFormatting>
  <conditionalFormatting sqref="Q86">
    <cfRule type="cellIs" dxfId="174" priority="211" operator="equal">
      <formula>3</formula>
    </cfRule>
  </conditionalFormatting>
  <conditionalFormatting sqref="S86">
    <cfRule type="cellIs" dxfId="173" priority="209" operator="equal">
      <formula>1</formula>
    </cfRule>
    <cfRule type="cellIs" dxfId="172" priority="210" operator="equal">
      <formula>2</formula>
    </cfRule>
  </conditionalFormatting>
  <conditionalFormatting sqref="S86">
    <cfRule type="cellIs" dxfId="171" priority="208" operator="equal">
      <formula>3</formula>
    </cfRule>
  </conditionalFormatting>
  <conditionalFormatting sqref="U86">
    <cfRule type="cellIs" dxfId="170" priority="206" operator="equal">
      <formula>1</formula>
    </cfRule>
    <cfRule type="cellIs" dxfId="169" priority="207" operator="equal">
      <formula>2</formula>
    </cfRule>
  </conditionalFormatting>
  <conditionalFormatting sqref="U86">
    <cfRule type="cellIs" dxfId="168" priority="205" operator="equal">
      <formula>3</formula>
    </cfRule>
  </conditionalFormatting>
  <conditionalFormatting sqref="W86">
    <cfRule type="cellIs" dxfId="167" priority="203" operator="equal">
      <formula>1</formula>
    </cfRule>
    <cfRule type="cellIs" dxfId="166" priority="204" operator="equal">
      <formula>2</formula>
    </cfRule>
  </conditionalFormatting>
  <conditionalFormatting sqref="W86">
    <cfRule type="cellIs" dxfId="165" priority="202" operator="equal">
      <formula>3</formula>
    </cfRule>
  </conditionalFormatting>
  <conditionalFormatting sqref="Y86">
    <cfRule type="cellIs" dxfId="164" priority="200" operator="equal">
      <formula>1</formula>
    </cfRule>
    <cfRule type="cellIs" dxfId="163" priority="201" operator="equal">
      <formula>2</formula>
    </cfRule>
  </conditionalFormatting>
  <conditionalFormatting sqref="Y86">
    <cfRule type="cellIs" dxfId="162" priority="199" operator="equal">
      <formula>3</formula>
    </cfRule>
  </conditionalFormatting>
  <conditionalFormatting sqref="AB86">
    <cfRule type="cellIs" dxfId="161" priority="197" operator="equal">
      <formula>1</formula>
    </cfRule>
    <cfRule type="cellIs" dxfId="160" priority="198" operator="equal">
      <formula>2</formula>
    </cfRule>
  </conditionalFormatting>
  <conditionalFormatting sqref="AB86">
    <cfRule type="cellIs" dxfId="159" priority="196" operator="equal">
      <formula>3</formula>
    </cfRule>
  </conditionalFormatting>
  <conditionalFormatting sqref="AD86">
    <cfRule type="cellIs" dxfId="158" priority="194" operator="equal">
      <formula>1</formula>
    </cfRule>
    <cfRule type="cellIs" dxfId="157" priority="195" operator="equal">
      <formula>2</formula>
    </cfRule>
  </conditionalFormatting>
  <conditionalFormatting sqref="AD86">
    <cfRule type="cellIs" dxfId="156" priority="193" operator="equal">
      <formula>3</formula>
    </cfRule>
  </conditionalFormatting>
  <conditionalFormatting sqref="AF86">
    <cfRule type="cellIs" dxfId="155" priority="191" operator="equal">
      <formula>1</formula>
    </cfRule>
    <cfRule type="cellIs" dxfId="154" priority="192" operator="equal">
      <formula>2</formula>
    </cfRule>
  </conditionalFormatting>
  <conditionalFormatting sqref="AF86">
    <cfRule type="cellIs" dxfId="153" priority="190" operator="equal">
      <formula>3</formula>
    </cfRule>
  </conditionalFormatting>
  <conditionalFormatting sqref="AH86">
    <cfRule type="cellIs" dxfId="152" priority="188" operator="equal">
      <formula>1</formula>
    </cfRule>
    <cfRule type="cellIs" dxfId="151" priority="189" operator="equal">
      <formula>2</formula>
    </cfRule>
  </conditionalFormatting>
  <conditionalFormatting sqref="AH86">
    <cfRule type="cellIs" dxfId="150" priority="187" operator="equal">
      <formula>3</formula>
    </cfRule>
  </conditionalFormatting>
  <conditionalFormatting sqref="AJ86">
    <cfRule type="cellIs" dxfId="149" priority="185" operator="equal">
      <formula>1</formula>
    </cfRule>
    <cfRule type="cellIs" dxfId="148" priority="186" operator="equal">
      <formula>2</formula>
    </cfRule>
  </conditionalFormatting>
  <conditionalFormatting sqref="AJ86">
    <cfRule type="cellIs" dxfId="147" priority="184" operator="equal">
      <formula>3</formula>
    </cfRule>
  </conditionalFormatting>
  <conditionalFormatting sqref="AL86">
    <cfRule type="cellIs" dxfId="146" priority="182" operator="equal">
      <formula>1</formula>
    </cfRule>
    <cfRule type="cellIs" dxfId="145" priority="183" operator="equal">
      <formula>2</formula>
    </cfRule>
  </conditionalFormatting>
  <conditionalFormatting sqref="AL86">
    <cfRule type="cellIs" dxfId="144" priority="181" operator="equal">
      <formula>3</formula>
    </cfRule>
  </conditionalFormatting>
  <conditionalFormatting sqref="C102 E102 G102 I102 K102 M102">
    <cfRule type="cellIs" dxfId="143" priority="179" operator="equal">
      <formula>3</formula>
    </cfRule>
    <cfRule type="cellIs" dxfId="142" priority="180" operator="equal">
      <formula>2</formula>
    </cfRule>
  </conditionalFormatting>
  <conditionalFormatting sqref="P102 R102 T102 V102 X102 Z102">
    <cfRule type="cellIs" dxfId="141" priority="177" operator="equal">
      <formula>3</formula>
    </cfRule>
    <cfRule type="cellIs" dxfId="140" priority="178" operator="equal">
      <formula>2</formula>
    </cfRule>
  </conditionalFormatting>
  <conditionalFormatting sqref="AC102 AE102 AG102 AI102 AK102 AM102">
    <cfRule type="cellIs" dxfId="139" priority="175" operator="equal">
      <formula>3</formula>
    </cfRule>
    <cfRule type="cellIs" dxfId="138" priority="176" operator="equal">
      <formula>2</formula>
    </cfRule>
  </conditionalFormatting>
  <conditionalFormatting sqref="B102">
    <cfRule type="cellIs" dxfId="137" priority="173" operator="equal">
      <formula>1</formula>
    </cfRule>
    <cfRule type="cellIs" dxfId="136" priority="174" operator="equal">
      <formula>2</formula>
    </cfRule>
  </conditionalFormatting>
  <conditionalFormatting sqref="B102">
    <cfRule type="cellIs" dxfId="135" priority="172" operator="equal">
      <formula>3</formula>
    </cfRule>
  </conditionalFormatting>
  <conditionalFormatting sqref="D102">
    <cfRule type="cellIs" dxfId="134" priority="170" operator="equal">
      <formula>1</formula>
    </cfRule>
    <cfRule type="cellIs" dxfId="133" priority="171" operator="equal">
      <formula>2</formula>
    </cfRule>
  </conditionalFormatting>
  <conditionalFormatting sqref="D102">
    <cfRule type="cellIs" dxfId="132" priority="169" operator="equal">
      <formula>3</formula>
    </cfRule>
  </conditionalFormatting>
  <conditionalFormatting sqref="F102">
    <cfRule type="cellIs" dxfId="131" priority="167" operator="equal">
      <formula>1</formula>
    </cfRule>
    <cfRule type="cellIs" dxfId="130" priority="168" operator="equal">
      <formula>2</formula>
    </cfRule>
  </conditionalFormatting>
  <conditionalFormatting sqref="F102">
    <cfRule type="cellIs" dxfId="129" priority="166" operator="equal">
      <formula>3</formula>
    </cfRule>
  </conditionalFormatting>
  <conditionalFormatting sqref="H102">
    <cfRule type="cellIs" dxfId="128" priority="164" operator="equal">
      <formula>1</formula>
    </cfRule>
    <cfRule type="cellIs" dxfId="127" priority="165" operator="equal">
      <formula>2</formula>
    </cfRule>
  </conditionalFormatting>
  <conditionalFormatting sqref="H102">
    <cfRule type="cellIs" dxfId="126" priority="163" operator="equal">
      <formula>3</formula>
    </cfRule>
  </conditionalFormatting>
  <conditionalFormatting sqref="J102">
    <cfRule type="cellIs" dxfId="125" priority="161" operator="equal">
      <formula>1</formula>
    </cfRule>
    <cfRule type="cellIs" dxfId="124" priority="162" operator="equal">
      <formula>2</formula>
    </cfRule>
  </conditionalFormatting>
  <conditionalFormatting sqref="J102">
    <cfRule type="cellIs" dxfId="123" priority="160" operator="equal">
      <formula>3</formula>
    </cfRule>
  </conditionalFormatting>
  <conditionalFormatting sqref="L102">
    <cfRule type="cellIs" dxfId="122" priority="158" operator="equal">
      <formula>1</formula>
    </cfRule>
    <cfRule type="cellIs" dxfId="121" priority="159" operator="equal">
      <formula>2</formula>
    </cfRule>
  </conditionalFormatting>
  <conditionalFormatting sqref="L102">
    <cfRule type="cellIs" dxfId="120" priority="157" operator="equal">
      <formula>3</formula>
    </cfRule>
  </conditionalFormatting>
  <conditionalFormatting sqref="O102">
    <cfRule type="cellIs" dxfId="119" priority="155" operator="equal">
      <formula>1</formula>
    </cfRule>
    <cfRule type="cellIs" dxfId="118" priority="156" operator="equal">
      <formula>2</formula>
    </cfRule>
  </conditionalFormatting>
  <conditionalFormatting sqref="O102">
    <cfRule type="cellIs" dxfId="117" priority="154" operator="equal">
      <formula>3</formula>
    </cfRule>
  </conditionalFormatting>
  <conditionalFormatting sqref="Q102">
    <cfRule type="cellIs" dxfId="116" priority="152" operator="equal">
      <formula>1</formula>
    </cfRule>
    <cfRule type="cellIs" dxfId="115" priority="153" operator="equal">
      <formula>2</formula>
    </cfRule>
  </conditionalFormatting>
  <conditionalFormatting sqref="Q102">
    <cfRule type="cellIs" dxfId="114" priority="151" operator="equal">
      <formula>3</formula>
    </cfRule>
  </conditionalFormatting>
  <conditionalFormatting sqref="S102">
    <cfRule type="cellIs" dxfId="113" priority="149" operator="equal">
      <formula>1</formula>
    </cfRule>
    <cfRule type="cellIs" dxfId="112" priority="150" operator="equal">
      <formula>2</formula>
    </cfRule>
  </conditionalFormatting>
  <conditionalFormatting sqref="S102">
    <cfRule type="cellIs" dxfId="111" priority="148" operator="equal">
      <formula>3</formula>
    </cfRule>
  </conditionalFormatting>
  <conditionalFormatting sqref="U102">
    <cfRule type="cellIs" dxfId="110" priority="146" operator="equal">
      <formula>1</formula>
    </cfRule>
    <cfRule type="cellIs" dxfId="109" priority="147" operator="equal">
      <formula>2</formula>
    </cfRule>
  </conditionalFormatting>
  <conditionalFormatting sqref="U102">
    <cfRule type="cellIs" dxfId="108" priority="145" operator="equal">
      <formula>3</formula>
    </cfRule>
  </conditionalFormatting>
  <conditionalFormatting sqref="W102">
    <cfRule type="cellIs" dxfId="107" priority="143" operator="equal">
      <formula>1</formula>
    </cfRule>
    <cfRule type="cellIs" dxfId="106" priority="144" operator="equal">
      <formula>2</formula>
    </cfRule>
  </conditionalFormatting>
  <conditionalFormatting sqref="W102">
    <cfRule type="cellIs" dxfId="105" priority="142" operator="equal">
      <formula>3</formula>
    </cfRule>
  </conditionalFormatting>
  <conditionalFormatting sqref="Y102">
    <cfRule type="cellIs" dxfId="104" priority="140" operator="equal">
      <formula>1</formula>
    </cfRule>
    <cfRule type="cellIs" dxfId="103" priority="141" operator="equal">
      <formula>2</formula>
    </cfRule>
  </conditionalFormatting>
  <conditionalFormatting sqref="Y102">
    <cfRule type="cellIs" dxfId="102" priority="139" operator="equal">
      <formula>3</formula>
    </cfRule>
  </conditionalFormatting>
  <conditionalFormatting sqref="AB102">
    <cfRule type="cellIs" dxfId="101" priority="137" operator="equal">
      <formula>1</formula>
    </cfRule>
    <cfRule type="cellIs" dxfId="100" priority="138" operator="equal">
      <formula>2</formula>
    </cfRule>
  </conditionalFormatting>
  <conditionalFormatting sqref="AB102">
    <cfRule type="cellIs" dxfId="99" priority="136" operator="equal">
      <formula>3</formula>
    </cfRule>
  </conditionalFormatting>
  <conditionalFormatting sqref="AD102">
    <cfRule type="cellIs" dxfId="98" priority="134" operator="equal">
      <formula>1</formula>
    </cfRule>
    <cfRule type="cellIs" dxfId="97" priority="135" operator="equal">
      <formula>2</formula>
    </cfRule>
  </conditionalFormatting>
  <conditionalFormatting sqref="AD102">
    <cfRule type="cellIs" dxfId="96" priority="133" operator="equal">
      <formula>3</formula>
    </cfRule>
  </conditionalFormatting>
  <conditionalFormatting sqref="AF102">
    <cfRule type="cellIs" dxfId="95" priority="131" operator="equal">
      <formula>1</formula>
    </cfRule>
    <cfRule type="cellIs" dxfId="94" priority="132" operator="equal">
      <formula>2</formula>
    </cfRule>
  </conditionalFormatting>
  <conditionalFormatting sqref="AF102">
    <cfRule type="cellIs" dxfId="93" priority="130" operator="equal">
      <formula>3</formula>
    </cfRule>
  </conditionalFormatting>
  <conditionalFormatting sqref="AH102">
    <cfRule type="cellIs" dxfId="92" priority="128" operator="equal">
      <formula>1</formula>
    </cfRule>
    <cfRule type="cellIs" dxfId="91" priority="129" operator="equal">
      <formula>2</formula>
    </cfRule>
  </conditionalFormatting>
  <conditionalFormatting sqref="AH102">
    <cfRule type="cellIs" dxfId="90" priority="127" operator="equal">
      <formula>3</formula>
    </cfRule>
  </conditionalFormatting>
  <conditionalFormatting sqref="AJ102">
    <cfRule type="cellIs" dxfId="89" priority="125" operator="equal">
      <formula>1</formula>
    </cfRule>
    <cfRule type="cellIs" dxfId="88" priority="126" operator="equal">
      <formula>2</formula>
    </cfRule>
  </conditionalFormatting>
  <conditionalFormatting sqref="AJ102">
    <cfRule type="cellIs" dxfId="87" priority="124" operator="equal">
      <formula>3</formula>
    </cfRule>
  </conditionalFormatting>
  <conditionalFormatting sqref="AL102">
    <cfRule type="cellIs" dxfId="86" priority="122" operator="equal">
      <formula>1</formula>
    </cfRule>
    <cfRule type="cellIs" dxfId="85" priority="123" operator="equal">
      <formula>2</formula>
    </cfRule>
  </conditionalFormatting>
  <conditionalFormatting sqref="AL102">
    <cfRule type="cellIs" dxfId="84" priority="121" operator="equal">
      <formula>3</formula>
    </cfRule>
  </conditionalFormatting>
  <conditionalFormatting sqref="H13:H14">
    <cfRule type="cellIs" dxfId="83" priority="109" operator="equal">
      <formula>$P$118</formula>
    </cfRule>
    <cfRule type="cellIs" dxfId="82" priority="110" operator="equal">
      <formula>$P$117</formula>
    </cfRule>
    <cfRule type="cellIs" dxfId="81" priority="111" operator="equal">
      <formula>$P$116</formula>
    </cfRule>
    <cfRule type="cellIs" dxfId="80" priority="112" operator="equal">
      <formula>$P$115</formula>
    </cfRule>
    <cfRule type="cellIs" dxfId="79" priority="113" operator="equal">
      <formula>$P$114</formula>
    </cfRule>
    <cfRule type="cellIs" dxfId="78" priority="114" operator="equal">
      <formula>$P$113</formula>
    </cfRule>
    <cfRule type="cellIs" dxfId="77" priority="115" operator="equal">
      <formula>$P$112</formula>
    </cfRule>
    <cfRule type="cellIs" dxfId="76" priority="116" operator="equal">
      <formula>$P$111</formula>
    </cfRule>
    <cfRule type="cellIs" dxfId="75" priority="117" operator="equal">
      <formula>$P$110</formula>
    </cfRule>
    <cfRule type="cellIs" dxfId="74" priority="118" operator="equal">
      <formula>$P$109</formula>
    </cfRule>
    <cfRule type="cellIs" dxfId="73" priority="119" operator="equal">
      <formula>$P$108</formula>
    </cfRule>
    <cfRule type="cellIs" dxfId="72" priority="120" operator="equal">
      <formula>$P$107</formula>
    </cfRule>
  </conditionalFormatting>
  <conditionalFormatting sqref="AH12:AH13">
    <cfRule type="cellIs" dxfId="71" priority="61" operator="equal">
      <formula>$P$118</formula>
    </cfRule>
    <cfRule type="cellIs" dxfId="70" priority="62" operator="equal">
      <formula>$P$117</formula>
    </cfRule>
    <cfRule type="cellIs" dxfId="69" priority="63" operator="equal">
      <formula>$P$116</formula>
    </cfRule>
    <cfRule type="cellIs" dxfId="68" priority="64" operator="equal">
      <formula>$P$115</formula>
    </cfRule>
    <cfRule type="cellIs" dxfId="67" priority="65" operator="equal">
      <formula>$P$114</formula>
    </cfRule>
    <cfRule type="cellIs" dxfId="66" priority="66" operator="equal">
      <formula>$P$113</formula>
    </cfRule>
    <cfRule type="cellIs" dxfId="65" priority="67" operator="equal">
      <formula>$P$112</formula>
    </cfRule>
    <cfRule type="cellIs" dxfId="64" priority="68" operator="equal">
      <formula>$P$111</formula>
    </cfRule>
    <cfRule type="cellIs" dxfId="63" priority="69" operator="equal">
      <formula>$P$110</formula>
    </cfRule>
    <cfRule type="cellIs" dxfId="62" priority="70" operator="equal">
      <formula>$P$109</formula>
    </cfRule>
    <cfRule type="cellIs" dxfId="61" priority="71" operator="equal">
      <formula>$P$108</formula>
    </cfRule>
    <cfRule type="cellIs" dxfId="60" priority="72" operator="equal">
      <formula>$P$107</formula>
    </cfRule>
  </conditionalFormatting>
  <conditionalFormatting sqref="AI13">
    <cfRule type="cellIs" dxfId="59" priority="49" operator="equal">
      <formula>$P$118</formula>
    </cfRule>
    <cfRule type="cellIs" dxfId="58" priority="50" operator="equal">
      <formula>$P$117</formula>
    </cfRule>
    <cfRule type="cellIs" dxfId="57" priority="51" operator="equal">
      <formula>$P$116</formula>
    </cfRule>
    <cfRule type="cellIs" dxfId="56" priority="52" operator="equal">
      <formula>$P$115</formula>
    </cfRule>
    <cfRule type="cellIs" dxfId="55" priority="53" operator="equal">
      <formula>$P$114</formula>
    </cfRule>
    <cfRule type="cellIs" dxfId="54" priority="54" operator="equal">
      <formula>$P$113</formula>
    </cfRule>
    <cfRule type="cellIs" dxfId="53" priority="55" operator="equal">
      <formula>$P$112</formula>
    </cfRule>
    <cfRule type="cellIs" dxfId="52" priority="56" operator="equal">
      <formula>$P$111</formula>
    </cfRule>
    <cfRule type="cellIs" dxfId="51" priority="57" operator="equal">
      <formula>$P$110</formula>
    </cfRule>
    <cfRule type="cellIs" dxfId="50" priority="58" operator="equal">
      <formula>$P$109</formula>
    </cfRule>
    <cfRule type="cellIs" dxfId="49" priority="59" operator="equal">
      <formula>$P$108</formula>
    </cfRule>
    <cfRule type="cellIs" dxfId="48" priority="60" operator="equal">
      <formula>$P$107</formula>
    </cfRule>
  </conditionalFormatting>
  <conditionalFormatting sqref="AK10">
    <cfRule type="cellIs" dxfId="47" priority="37" operator="equal">
      <formula>$P$118</formula>
    </cfRule>
    <cfRule type="cellIs" dxfId="46" priority="38" operator="equal">
      <formula>$P$117</formula>
    </cfRule>
    <cfRule type="cellIs" dxfId="45" priority="39" operator="equal">
      <formula>$P$116</formula>
    </cfRule>
    <cfRule type="cellIs" dxfId="44" priority="40" operator="equal">
      <formula>$P$115</formula>
    </cfRule>
    <cfRule type="cellIs" dxfId="43" priority="41" operator="equal">
      <formula>$P$114</formula>
    </cfRule>
    <cfRule type="cellIs" dxfId="42" priority="42" operator="equal">
      <formula>$P$113</formula>
    </cfRule>
    <cfRule type="cellIs" dxfId="41" priority="43" operator="equal">
      <formula>$P$112</formula>
    </cfRule>
    <cfRule type="cellIs" dxfId="40" priority="44" operator="equal">
      <formula>$P$111</formula>
    </cfRule>
    <cfRule type="cellIs" dxfId="39" priority="45" operator="equal">
      <formula>$P$110</formula>
    </cfRule>
    <cfRule type="cellIs" dxfId="38" priority="46" operator="equal">
      <formula>$P$109</formula>
    </cfRule>
    <cfRule type="cellIs" dxfId="37" priority="47" operator="equal">
      <formula>$P$108</formula>
    </cfRule>
    <cfRule type="cellIs" dxfId="36" priority="48" operator="equal">
      <formula>$P$107</formula>
    </cfRule>
  </conditionalFormatting>
  <conditionalFormatting sqref="AK11">
    <cfRule type="cellIs" dxfId="35" priority="25" operator="equal">
      <formula>$P$118</formula>
    </cfRule>
    <cfRule type="cellIs" dxfId="34" priority="26" operator="equal">
      <formula>$P$117</formula>
    </cfRule>
    <cfRule type="cellIs" dxfId="33" priority="27" operator="equal">
      <formula>$P$116</formula>
    </cfRule>
    <cfRule type="cellIs" dxfId="32" priority="28" operator="equal">
      <formula>$P$115</formula>
    </cfRule>
    <cfRule type="cellIs" dxfId="31" priority="29" operator="equal">
      <formula>$P$114</formula>
    </cfRule>
    <cfRule type="cellIs" dxfId="30" priority="30" operator="equal">
      <formula>$P$113</formula>
    </cfRule>
    <cfRule type="cellIs" dxfId="29" priority="31" operator="equal">
      <formula>$P$112</formula>
    </cfRule>
    <cfRule type="cellIs" dxfId="28" priority="32" operator="equal">
      <formula>$P$111</formula>
    </cfRule>
    <cfRule type="cellIs" dxfId="27" priority="33" operator="equal">
      <formula>$P$110</formula>
    </cfRule>
    <cfRule type="cellIs" dxfId="26" priority="34" operator="equal">
      <formula>$P$109</formula>
    </cfRule>
    <cfRule type="cellIs" dxfId="25" priority="35" operator="equal">
      <formula>$P$108</formula>
    </cfRule>
    <cfRule type="cellIs" dxfId="24" priority="36" operator="equal">
      <formula>$P$107</formula>
    </cfRule>
  </conditionalFormatting>
  <conditionalFormatting sqref="AK12">
    <cfRule type="cellIs" dxfId="23" priority="13" operator="equal">
      <formula>$P$118</formula>
    </cfRule>
    <cfRule type="cellIs" dxfId="22" priority="14" operator="equal">
      <formula>$P$117</formula>
    </cfRule>
    <cfRule type="cellIs" dxfId="21" priority="15" operator="equal">
      <formula>$P$116</formula>
    </cfRule>
    <cfRule type="cellIs" dxfId="20" priority="16" operator="equal">
      <formula>$P$115</formula>
    </cfRule>
    <cfRule type="cellIs" dxfId="19" priority="17" operator="equal">
      <formula>$P$114</formula>
    </cfRule>
    <cfRule type="cellIs" dxfId="18" priority="18" operator="equal">
      <formula>$P$113</formula>
    </cfRule>
    <cfRule type="cellIs" dxfId="17" priority="19" operator="equal">
      <formula>$P$112</formula>
    </cfRule>
    <cfRule type="cellIs" dxfId="16" priority="20" operator="equal">
      <formula>$P$111</formula>
    </cfRule>
    <cfRule type="cellIs" dxfId="15" priority="21" operator="equal">
      <formula>$P$110</formula>
    </cfRule>
    <cfRule type="cellIs" dxfId="14" priority="22" operator="equal">
      <formula>$P$109</formula>
    </cfRule>
    <cfRule type="cellIs" dxfId="13" priority="23" operator="equal">
      <formula>$P$108</formula>
    </cfRule>
    <cfRule type="cellIs" dxfId="12" priority="24" operator="equal">
      <formula>$P$107</formula>
    </cfRule>
  </conditionalFormatting>
  <conditionalFormatting sqref="AJ10:AJ12">
    <cfRule type="cellIs" dxfId="11" priority="1" operator="equal">
      <formula>$P$118</formula>
    </cfRule>
    <cfRule type="cellIs" dxfId="10" priority="2" operator="equal">
      <formula>$P$117</formula>
    </cfRule>
    <cfRule type="cellIs" dxfId="9" priority="3" operator="equal">
      <formula>$P$116</formula>
    </cfRule>
    <cfRule type="cellIs" dxfId="8" priority="4" operator="equal">
      <formula>$P$115</formula>
    </cfRule>
    <cfRule type="cellIs" dxfId="7" priority="5" operator="equal">
      <formula>$P$114</formula>
    </cfRule>
    <cfRule type="cellIs" dxfId="6" priority="6" operator="equal">
      <formula>$P$113</formula>
    </cfRule>
    <cfRule type="cellIs" dxfId="5" priority="7" operator="equal">
      <formula>$P$112</formula>
    </cfRule>
    <cfRule type="cellIs" dxfId="4" priority="8" operator="equal">
      <formula>$P$111</formula>
    </cfRule>
    <cfRule type="cellIs" dxfId="3" priority="9" operator="equal">
      <formula>$P$110</formula>
    </cfRule>
    <cfRule type="cellIs" dxfId="2" priority="10" operator="equal">
      <formula>$P$109</formula>
    </cfRule>
    <cfRule type="cellIs" dxfId="1" priority="11" operator="equal">
      <formula>$P$108</formula>
    </cfRule>
    <cfRule type="cellIs" dxfId="0" priority="12" operator="equal">
      <formula>$P$107</formula>
    </cfRule>
  </conditionalFormatting>
  <hyperlinks>
    <hyperlink ref="B5" r:id="rId1"/>
  </hyperlinks>
  <printOptions horizontalCentered="1"/>
  <pageMargins left="0" right="0" top="0.39370078740157483" bottom="0.59055118110236227" header="0.31496062992125984" footer="0.31496062992125984"/>
  <pageSetup paperSize="9" scale="9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ANNO</vt:lpstr>
      <vt:lpstr>'1° ANNO'!Titoli_stampa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2021-03-05T09:20:10Z</dcterms:modified>
</cp:coreProperties>
</file>