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24226"/>
  <xr:revisionPtr revIDLastSave="0" documentId="13_ncr:1_{06EA7ECC-BE7C-4DE0-826C-03C495C616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° ANNO" sheetId="32" r:id="rId1"/>
  </sheets>
  <definedNames>
    <definedName name="_xlnm.Print_Titles" localSheetId="0">'1° ANNO'!$1:$6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07" i="32" l="1"/>
  <c r="O107" i="32" s="1"/>
  <c r="L108" i="32"/>
  <c r="O108" i="32" s="1"/>
  <c r="L109" i="32"/>
  <c r="O109" i="32" s="1"/>
  <c r="L110" i="32"/>
  <c r="O110" i="32" s="1"/>
  <c r="L111" i="32"/>
  <c r="O111" i="32" s="1"/>
  <c r="L112" i="32"/>
  <c r="O112" i="32" s="1"/>
  <c r="L113" i="32"/>
  <c r="O113" i="32" s="1"/>
  <c r="L114" i="32"/>
  <c r="O114" i="32" s="1"/>
  <c r="L115" i="32"/>
  <c r="O115" i="32" s="1"/>
  <c r="L116" i="32"/>
  <c r="O116" i="32" s="1"/>
  <c r="L117" i="32"/>
  <c r="O117" i="32" s="1"/>
  <c r="L106" i="32"/>
  <c r="O106" i="32" s="1"/>
</calcChain>
</file>

<file path=xl/sharedStrings.xml><?xml version="1.0" encoding="utf-8"?>
<sst xmlns="http://schemas.openxmlformats.org/spreadsheetml/2006/main" count="661" uniqueCount="96">
  <si>
    <t>Lun</t>
  </si>
  <si>
    <t>aula</t>
  </si>
  <si>
    <t>Mar</t>
  </si>
  <si>
    <t>Ven</t>
  </si>
  <si>
    <t>Sab</t>
  </si>
  <si>
    <t>Docente</t>
  </si>
  <si>
    <t>CFU</t>
  </si>
  <si>
    <t>UNIVERSITA' POLITECNICA DELLE MARCHE - Facoltà di Medicina e Chirurgia - Ancona</t>
  </si>
  <si>
    <t>Mer</t>
  </si>
  <si>
    <t>Gio</t>
  </si>
  <si>
    <t xml:space="preserve">        Modulo didattico</t>
  </si>
  <si>
    <t>Legenda</t>
  </si>
  <si>
    <t>1°  ANNO</t>
  </si>
  <si>
    <t>FISICA MEDICA</t>
  </si>
  <si>
    <t>STATISTICA</t>
  </si>
  <si>
    <t>MISURE ELETTRICHE ED ELETTRONICHE</t>
  </si>
  <si>
    <t>BIOCHIMICA</t>
  </si>
  <si>
    <t>BIOLOGIA APPLICATA</t>
  </si>
  <si>
    <t>ORGANIZZAZIONE DI LABORATORIO E SICUREZZA</t>
  </si>
  <si>
    <t>ANATOMIA UMANA</t>
  </si>
  <si>
    <t>ISTOLOGIA</t>
  </si>
  <si>
    <t>Fabrizio Fiori</t>
  </si>
  <si>
    <t>Rosaria Gesuita</t>
  </si>
  <si>
    <t>LABORATORIO - PRIMO ANNO</t>
  </si>
  <si>
    <t>Istol</t>
  </si>
  <si>
    <t>Stat</t>
  </si>
  <si>
    <t>Bioch</t>
  </si>
  <si>
    <t>Biol</t>
  </si>
  <si>
    <t>Organ</t>
  </si>
  <si>
    <t>CORSO DI LAUREA in Tecniche di Laboratorio Biomedico</t>
  </si>
  <si>
    <t>Anat</t>
  </si>
  <si>
    <t>LabPro</t>
  </si>
  <si>
    <t>BIOCHIMICA PROPEDEUTICA</t>
  </si>
  <si>
    <t>BioPro</t>
  </si>
  <si>
    <t>.</t>
  </si>
  <si>
    <t>Scienze propedeutiche</t>
  </si>
  <si>
    <t>Biologia Generale e Chimica biologica</t>
  </si>
  <si>
    <t>Anatomia e Istologia</t>
  </si>
  <si>
    <t>ORARIO DELLE LEZIONI - 1° ANNO -  1° SEMESTRE</t>
  </si>
  <si>
    <t>Adolfo Amici</t>
  </si>
  <si>
    <t>235/240/220</t>
  </si>
  <si>
    <t>255/220/100</t>
  </si>
  <si>
    <t>255/255/130</t>
  </si>
  <si>
    <t>255/140/140</t>
  </si>
  <si>
    <t>colori</t>
  </si>
  <si>
    <t>255/180/60</t>
  </si>
  <si>
    <t>A</t>
  </si>
  <si>
    <t>FRONT</t>
  </si>
  <si>
    <t>ON-LINE</t>
  </si>
  <si>
    <t>didattica</t>
  </si>
  <si>
    <t>Corso Integrato/Corso Monodiscipl.</t>
  </si>
  <si>
    <t>:</t>
  </si>
  <si>
    <t>(A)</t>
  </si>
  <si>
    <t>B</t>
  </si>
  <si>
    <t>Matteo Giulietti</t>
  </si>
  <si>
    <t>(B)</t>
  </si>
  <si>
    <t>mutuato con Igiene dentale; Dietistica</t>
  </si>
  <si>
    <t>mutuato con Tecnici della Prevenzione</t>
  </si>
  <si>
    <t>ottobre</t>
  </si>
  <si>
    <t>-</t>
  </si>
  <si>
    <t>sett.:</t>
  </si>
  <si>
    <t>novembre</t>
  </si>
  <si>
    <t>dicembre</t>
  </si>
  <si>
    <t>gennaio</t>
  </si>
  <si>
    <t>febbraio</t>
  </si>
  <si>
    <t>Balercia Marinella</t>
  </si>
  <si>
    <t>A.A. 2022 - 2023</t>
  </si>
  <si>
    <t>dal 24 ottobre 2022 al 04 febbraio 2023</t>
  </si>
  <si>
    <t>Valentina Pozzi</t>
  </si>
  <si>
    <t>Lucarini Guendalina</t>
  </si>
  <si>
    <t>Possibili attività e-learning</t>
  </si>
  <si>
    <t>08:00</t>
  </si>
  <si>
    <t>09:00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</si>
  <si>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</si>
  <si>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</si>
  <si>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</si>
  <si>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</si>
  <si>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</si>
  <si>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</si>
  <si>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</si>
  <si>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</si>
  <si>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</si>
  <si>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t>19:00</t>
  </si>
  <si>
    <t>250/215/180</t>
  </si>
  <si>
    <t>255/185/255</t>
  </si>
  <si>
    <t>0/240/180</t>
  </si>
  <si>
    <t>170/225/0</t>
  </si>
  <si>
    <t>190/240/255</t>
  </si>
  <si>
    <t>210/210/255</t>
  </si>
  <si>
    <t>Stefania Greco</t>
  </si>
  <si>
    <t>Mis.El</t>
  </si>
  <si>
    <t>255/255/255</t>
  </si>
  <si>
    <t>FisMed</t>
  </si>
  <si>
    <t>Casaccia Sara</t>
  </si>
  <si>
    <t>Cinzia Lambertucci</t>
  </si>
  <si>
    <t>aula o1 salvo diversa indicazione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</si>
</sst>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FF"/>
      <name val="Arial"/>
      <family val="2"/>
    </font>
    <font>
      <b/>
      <sz val="8"/>
      <color theme="3" tint="-0.249977111117893"/>
      <name val="Arial Narrow"/>
      <family val="2"/>
    </font>
    <font>
      <sz val="8"/>
      <color theme="3" tint="-0.249977111117893"/>
      <name val="Calibri"/>
      <family val="2"/>
      <scheme val="minor"/>
    </font>
    <font>
      <sz val="8"/>
      <color theme="3" tint="-0.249977111117893"/>
      <name val="Arial Narrow"/>
      <family val="2"/>
    </font>
    <font>
      <b/>
      <sz val="8"/>
      <color theme="3" tint="-0.249977111117893"/>
      <name val="Arial"/>
      <family val="2"/>
    </font>
    <font>
      <b/>
      <i/>
      <sz val="8"/>
      <color theme="3" tint="-0.249977111117893"/>
      <name val="Calibri"/>
      <family val="2"/>
      <scheme val="minor"/>
    </font>
    <font>
      <sz val="10"/>
      <color theme="3" tint="-0.249977111117893"/>
      <name val="Arial"/>
      <family val="2"/>
    </font>
    <font>
      <sz val="8"/>
      <color theme="3" tint="-0.249977111117893"/>
      <name val="Arial"/>
      <family val="2"/>
    </font>
    <font>
      <sz val="6"/>
      <color theme="3" tint="-0.249977111117893"/>
      <name val="Arial Narrow"/>
      <family val="2"/>
    </font>
    <font>
      <b/>
      <sz val="8"/>
      <color theme="3" tint="-0.249977111117893"/>
      <name val="Calibri"/>
      <family val="2"/>
      <scheme val="minor"/>
    </font>
    <font>
      <sz val="12"/>
      <color theme="3" tint="-0.249977111117893"/>
      <name val="Arial"/>
      <family val="2"/>
    </font>
    <font>
      <b/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color theme="3" tint="-0.249977111117893"/>
      <name val="Arial Narrow"/>
      <family val="2"/>
    </font>
    <font>
      <b/>
      <sz val="10"/>
      <color theme="3" tint="-0.249977111117893"/>
      <name val="Arial"/>
      <family val="2"/>
    </font>
    <font>
      <b/>
      <sz val="10"/>
      <color theme="3" tint="-0.249977111117893"/>
      <name val="Calibri"/>
      <family val="2"/>
      <scheme val="minor"/>
    </font>
    <font>
      <b/>
      <sz val="9"/>
      <color rgb="FF0000FF"/>
      <name val="Arial Narrow"/>
      <family val="2"/>
    </font>
    <font>
      <b/>
      <sz val="10"/>
      <color theme="3" tint="-0.249977111117893"/>
      <name val="Arial Narrow"/>
      <family val="2"/>
    </font>
    <font>
      <sz val="8"/>
      <color theme="3"/>
      <name val="Calibri"/>
      <family val="2"/>
      <scheme val="minor"/>
    </font>
    <font>
      <b/>
      <sz val="8"/>
      <color theme="3"/>
      <name val="Arial"/>
      <family val="2"/>
    </font>
    <font>
      <sz val="10"/>
      <color theme="3"/>
      <name val="Tw Cen MT Condensed"/>
      <family val="2"/>
    </font>
    <font>
      <b/>
      <sz val="8"/>
      <color theme="1"/>
      <name val="Tw Cen MT Condensed"/>
      <family val="2"/>
    </font>
    <font>
      <u/>
      <sz val="11"/>
      <color theme="10"/>
      <name val="Calibri"/>
      <family val="2"/>
      <scheme val="minor"/>
    </font>
    <font>
      <b/>
      <sz val="8"/>
      <color rgb="FFFF0000"/>
      <name val="Arial Narrow"/>
      <family val="2"/>
    </font>
    <font>
      <sz val="8"/>
      <color rgb="FF0000FF"/>
      <name val="Arial Narrow"/>
      <family val="2"/>
    </font>
    <font>
      <b/>
      <sz val="10"/>
      <color theme="3" tint="-0.249977111117893"/>
      <name val="Franklin Gothic Book"/>
      <family val="2"/>
    </font>
    <font>
      <sz val="8"/>
      <color theme="3" tint="-0.249977111117893"/>
      <name val="Franklin Gothic Book"/>
      <family val="2"/>
    </font>
    <font>
      <sz val="9"/>
      <color theme="3" tint="-0.249977111117893"/>
      <name val="Franklin Gothic Book"/>
      <family val="2"/>
    </font>
    <font>
      <b/>
      <sz val="9"/>
      <color theme="3" tint="-0.249977111117893"/>
      <name val="Franklin Gothic Book"/>
      <family val="2"/>
    </font>
    <font>
      <sz val="9"/>
      <color theme="3" tint="-0.249977111117893"/>
      <name val="Symbol"/>
      <family val="1"/>
      <charset val="2"/>
    </font>
    <font>
      <b/>
      <sz val="9"/>
      <color theme="3" tint="-0.249977111117893"/>
      <name val="Symbol"/>
      <family val="1"/>
      <charset val="2"/>
    </font>
    <font>
      <b/>
      <i/>
      <sz val="10"/>
      <color theme="3" tint="-0.249977111117893"/>
      <name val="Franklin Gothic Book"/>
      <family val="2"/>
    </font>
    <font>
      <b/>
      <sz val="9"/>
      <color rgb="FF0000FF"/>
      <name val="Franklin Gothic Book"/>
      <family val="2"/>
    </font>
    <font>
      <b/>
      <sz val="10"/>
      <color rgb="FF0000FF"/>
      <name val="Arial Narrow"/>
      <family val="2"/>
    </font>
    <font>
      <sz val="8"/>
      <name val="Calibri"/>
      <family val="2"/>
      <scheme val="minor"/>
    </font>
    <font>
      <b/>
      <sz val="11"/>
      <color rgb="FFFF0000"/>
      <name val="Arial Narrow"/>
      <family val="2"/>
    </font>
    <font>
      <b/>
      <sz val="12"/>
      <color theme="4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8"/>
      <color theme="0"/>
      <name val="Arial Narrow"/>
      <family val="2"/>
    </font>
    <font>
      <sz val="11"/>
      <color theme="3"/>
      <name val="Tw Cen MT Condensed"/>
      <family val="2"/>
    </font>
    <font>
      <b/>
      <sz val="8"/>
      <color rgb="FFFF0000"/>
      <name val="Calibri"/>
      <family val="2"/>
      <scheme val="minor"/>
    </font>
    <font>
      <sz val="10"/>
      <color rgb="FF0000FF"/>
      <name val="Tw Cen MT Condensed"/>
      <family val="2"/>
    </font>
    <font>
      <b/>
      <sz val="10"/>
      <color theme="0" tint="-0.499984740745262"/>
      <name val="Arial Narrow"/>
      <family val="2"/>
    </font>
    <font>
      <b/>
      <sz val="10"/>
      <color theme="0" tint="-0.499984740745262"/>
      <name val="Tw Cen MT Condensed"/>
      <family val="2"/>
    </font>
    <font>
      <b/>
      <sz val="6"/>
      <color rgb="FFFF0000"/>
      <name val="Arial Narrow"/>
      <family val="2"/>
    </font>
    <font>
      <b/>
      <sz val="6"/>
      <color rgb="FF0000FF"/>
      <name val="Arial Narrow"/>
      <family val="2"/>
    </font>
    <font>
      <b/>
      <sz val="12"/>
      <color theme="3" tint="-0.249977111117893"/>
      <name val="Calibri"/>
      <family val="2"/>
      <scheme val="minor"/>
    </font>
    <font>
      <b/>
      <sz val="12"/>
      <color theme="1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B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EBF0DC"/>
        <bgColor indexed="64"/>
      </patternFill>
    </fill>
    <fill>
      <patternFill patternType="solid">
        <fgColor rgb="FFFFDC64"/>
        <bgColor indexed="64"/>
      </patternFill>
    </fill>
    <fill>
      <patternFill patternType="solid">
        <fgColor rgb="FFFFFF82"/>
        <bgColor indexed="64"/>
      </patternFill>
    </fill>
    <fill>
      <patternFill patternType="solid">
        <fgColor rgb="FFFF8C8C"/>
        <bgColor indexed="64"/>
      </patternFill>
    </fill>
    <fill>
      <patternFill patternType="solid">
        <fgColor rgb="FFFFB43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75FFB7"/>
        <bgColor indexed="64"/>
      </patternFill>
    </fill>
    <fill>
      <patternFill patternType="solid">
        <fgColor rgb="FFF2F573"/>
        <bgColor indexed="64"/>
      </patternFill>
    </fill>
    <fill>
      <patternFill patternType="solid">
        <fgColor rgb="FFFAFBC9"/>
        <bgColor indexed="64"/>
      </patternFill>
    </fill>
    <fill>
      <patternFill patternType="solid">
        <fgColor rgb="FF71DAFF"/>
        <bgColor indexed="64"/>
      </patternFill>
    </fill>
    <fill>
      <patternFill patternType="solid">
        <fgColor rgb="FFFAD7B4"/>
        <bgColor indexed="64"/>
      </patternFill>
    </fill>
    <fill>
      <patternFill patternType="solid">
        <fgColor rgb="FF00F0B4"/>
        <bgColor indexed="64"/>
      </patternFill>
    </fill>
    <fill>
      <patternFill patternType="solid">
        <fgColor rgb="FFAAE100"/>
        <bgColor indexed="64"/>
      </patternFill>
    </fill>
    <fill>
      <patternFill patternType="solid">
        <fgColor rgb="FFBEF0FF"/>
        <bgColor indexed="64"/>
      </patternFill>
    </fill>
    <fill>
      <patternFill patternType="solid">
        <fgColor rgb="FFD2D2FF"/>
        <bgColor indexed="64"/>
      </patternFill>
    </fill>
    <fill>
      <patternFill patternType="solid">
        <fgColor rgb="FFCCFFCC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rgb="FF0070C0"/>
      </top>
      <bottom style="hair">
        <color rgb="FF0070C0"/>
      </bottom>
      <diagonal/>
    </border>
    <border>
      <left/>
      <right style="medium">
        <color rgb="FF0070C0"/>
      </right>
      <top style="medium">
        <color rgb="FF0070C0"/>
      </top>
      <bottom style="hair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/>
      <bottom/>
      <diagonal/>
    </border>
    <border>
      <left style="dotted">
        <color rgb="FF0070C0"/>
      </left>
      <right/>
      <top style="medium">
        <color rgb="FF0070C0"/>
      </top>
      <bottom style="dotted">
        <color rgb="FF0070C0"/>
      </bottom>
      <diagonal/>
    </border>
    <border>
      <left/>
      <right/>
      <top style="medium">
        <color rgb="FF0070C0"/>
      </top>
      <bottom style="dotted">
        <color rgb="FF0070C0"/>
      </bottom>
      <diagonal/>
    </border>
    <border>
      <left/>
      <right style="dotted">
        <color rgb="FF0070C0"/>
      </right>
      <top style="medium">
        <color rgb="FF0070C0"/>
      </top>
      <bottom style="dotted">
        <color rgb="FF0070C0"/>
      </bottom>
      <diagonal/>
    </border>
    <border>
      <left style="dotted">
        <color rgb="FF0070C0"/>
      </left>
      <right/>
      <top style="dotted">
        <color rgb="FF0070C0"/>
      </top>
      <bottom style="dotted">
        <color rgb="FF0070C0"/>
      </bottom>
      <diagonal/>
    </border>
    <border>
      <left/>
      <right/>
      <top style="dotted">
        <color rgb="FF0070C0"/>
      </top>
      <bottom style="dotted">
        <color rgb="FF0070C0"/>
      </bottom>
      <diagonal/>
    </border>
    <border>
      <left/>
      <right style="dotted">
        <color rgb="FF0070C0"/>
      </right>
      <top style="dotted">
        <color rgb="FF0070C0"/>
      </top>
      <bottom style="dotted">
        <color rgb="FF0070C0"/>
      </bottom>
      <diagonal/>
    </border>
    <border>
      <left style="dotted">
        <color rgb="FF0070C0"/>
      </left>
      <right/>
      <top style="dotted">
        <color rgb="FF0070C0"/>
      </top>
      <bottom style="medium">
        <color rgb="FF0070C0"/>
      </bottom>
      <diagonal/>
    </border>
    <border>
      <left/>
      <right/>
      <top style="dotted">
        <color rgb="FF0070C0"/>
      </top>
      <bottom style="medium">
        <color rgb="FF0070C0"/>
      </bottom>
      <diagonal/>
    </border>
    <border>
      <left/>
      <right style="dotted">
        <color rgb="FF0070C0"/>
      </right>
      <top style="dotted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dotted">
        <color rgb="FF0070C0"/>
      </bottom>
      <diagonal/>
    </border>
    <border>
      <left style="medium">
        <color rgb="FF0070C0"/>
      </left>
      <right/>
      <top style="dotted">
        <color rgb="FF0070C0"/>
      </top>
      <bottom style="dotted">
        <color rgb="FF0070C0"/>
      </bottom>
      <diagonal/>
    </border>
    <border>
      <left style="medium">
        <color rgb="FF0070C0"/>
      </left>
      <right/>
      <top style="dotted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hair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dotted">
        <color rgb="FF0070C0"/>
      </bottom>
      <diagonal/>
    </border>
    <border>
      <left/>
      <right style="medium">
        <color rgb="FF0070C0"/>
      </right>
      <top style="dotted">
        <color rgb="FF0070C0"/>
      </top>
      <bottom style="dotted">
        <color rgb="FF0070C0"/>
      </bottom>
      <diagonal/>
    </border>
    <border>
      <left/>
      <right style="medium">
        <color rgb="FF0070C0"/>
      </right>
      <top style="dotted">
        <color rgb="FF0070C0"/>
      </top>
      <bottom style="medium">
        <color rgb="FF0070C0"/>
      </bottom>
      <diagonal/>
    </border>
    <border>
      <left style="medium">
        <color rgb="FF0070C0"/>
      </left>
      <right/>
      <top style="hair">
        <color rgb="FF0070C0"/>
      </top>
      <bottom style="medium">
        <color rgb="FF0070C0"/>
      </bottom>
      <diagonal/>
    </border>
    <border>
      <left/>
      <right style="medium">
        <color rgb="FF0070C0"/>
      </right>
      <top style="hair">
        <color rgb="FF0070C0"/>
      </top>
      <bottom style="medium">
        <color rgb="FF0070C0"/>
      </bottom>
      <diagonal/>
    </border>
    <border>
      <left style="dotted">
        <color rgb="FF0070C0"/>
      </left>
      <right/>
      <top style="medium">
        <color rgb="FF0070C0"/>
      </top>
      <bottom style="hair">
        <color rgb="FF0070C0"/>
      </bottom>
      <diagonal/>
    </border>
    <border>
      <left style="dotted">
        <color rgb="FF0070C0"/>
      </left>
      <right/>
      <top style="medium">
        <color rgb="FF0070C0"/>
      </top>
      <bottom style="medium">
        <color rgb="FF0070C0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/>
      <diagonal/>
    </border>
    <border>
      <left/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dotted">
        <color rgb="FF0070C0"/>
      </right>
      <top style="medium">
        <color rgb="FF0070C0"/>
      </top>
      <bottom style="hair">
        <color rgb="FF0070C0"/>
      </bottom>
      <diagonal/>
    </border>
    <border>
      <left/>
      <right/>
      <top style="hair">
        <color rgb="FF0070C0"/>
      </top>
      <bottom style="medium">
        <color rgb="FF0070C0"/>
      </bottom>
      <diagonal/>
    </border>
    <border>
      <left/>
      <right style="dotted">
        <color rgb="FF0070C0"/>
      </right>
      <top style="hair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hair">
        <color rgb="FF0070C0"/>
      </bottom>
      <diagonal/>
    </border>
    <border>
      <left style="medium">
        <color rgb="FF0070C0"/>
      </left>
      <right style="medium">
        <color rgb="FF0070C0"/>
      </right>
      <top style="hair">
        <color rgb="FF0070C0"/>
      </top>
      <bottom style="hair">
        <color rgb="FF0070C0"/>
      </bottom>
      <diagonal/>
    </border>
    <border>
      <left style="medium">
        <color rgb="FF0070C0"/>
      </left>
      <right style="medium">
        <color rgb="FF0070C0"/>
      </right>
      <top style="hair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/>
      <bottom style="hair">
        <color rgb="FF0070C0"/>
      </bottom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/>
      <right/>
      <top/>
      <bottom style="hair">
        <color rgb="FF0070C0"/>
      </bottom>
      <diagonal/>
    </border>
    <border>
      <left style="dotted">
        <color rgb="FF0070C0"/>
      </left>
      <right/>
      <top style="hair">
        <color rgb="FF0070C0"/>
      </top>
      <bottom style="medium">
        <color rgb="FF0070C0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 style="medium">
        <color rgb="FF0070C0"/>
      </right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311">
    <xf numFmtId="0" fontId="0" fillId="0" borderId="0" xfId="0"/>
    <xf numFmtId="0" fontId="4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6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0" fontId="5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top"/>
    </xf>
    <xf numFmtId="0" fontId="11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1" fontId="4" fillId="0" borderId="0" xfId="0" applyNumberFormat="1" applyFont="1"/>
    <xf numFmtId="0" fontId="6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20" fontId="16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1" fillId="9" borderId="11" xfId="0" applyFont="1" applyFill="1" applyBorder="1" applyAlignment="1">
      <alignment horizontal="left" vertical="top"/>
    </xf>
    <xf numFmtId="0" fontId="11" fillId="9" borderId="11" xfId="0" applyFont="1" applyFill="1" applyBorder="1" applyAlignment="1">
      <alignment horizontal="center" vertical="top"/>
    </xf>
    <xf numFmtId="0" fontId="11" fillId="10" borderId="11" xfId="0" applyFont="1" applyFill="1" applyBorder="1" applyAlignment="1">
      <alignment horizontal="left" vertical="top"/>
    </xf>
    <xf numFmtId="0" fontId="11" fillId="10" borderId="11" xfId="0" applyFont="1" applyFill="1" applyBorder="1" applyAlignment="1">
      <alignment horizontal="center" vertical="top"/>
    </xf>
    <xf numFmtId="0" fontId="13" fillId="12" borderId="11" xfId="0" applyFont="1" applyFill="1" applyBorder="1" applyAlignment="1">
      <alignment horizontal="left" vertical="top"/>
    </xf>
    <xf numFmtId="0" fontId="13" fillId="12" borderId="11" xfId="0" applyFont="1" applyFill="1" applyBorder="1" applyAlignment="1">
      <alignment horizontal="center" vertical="top"/>
    </xf>
    <xf numFmtId="0" fontId="18" fillId="0" borderId="0" xfId="0" applyFont="1"/>
    <xf numFmtId="4" fontId="3" fillId="0" borderId="1" xfId="0" applyNumberFormat="1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3" fillId="5" borderId="2" xfId="0" applyFont="1" applyFill="1" applyBorder="1" applyAlignment="1">
      <alignment vertical="center"/>
    </xf>
    <xf numFmtId="1" fontId="11" fillId="0" borderId="13" xfId="0" applyNumberFormat="1" applyFont="1" applyBorder="1" applyAlignment="1">
      <alignment horizontal="center" vertical="top" wrapText="1"/>
    </xf>
    <xf numFmtId="0" fontId="11" fillId="0" borderId="13" xfId="0" applyFont="1" applyBorder="1" applyAlignment="1">
      <alignment horizontal="center" vertical="top"/>
    </xf>
    <xf numFmtId="0" fontId="13" fillId="0" borderId="13" xfId="0" applyFont="1" applyBorder="1" applyAlignment="1">
      <alignment horizontal="center" vertical="top"/>
    </xf>
    <xf numFmtId="49" fontId="23" fillId="0" borderId="0" xfId="0" applyNumberFormat="1" applyFont="1" applyAlignment="1">
      <alignment horizontal="right" vertical="center"/>
    </xf>
    <xf numFmtId="49" fontId="23" fillId="13" borderId="0" xfId="0" applyNumberFormat="1" applyFont="1" applyFill="1" applyAlignment="1">
      <alignment horizontal="right" vertical="center"/>
    </xf>
    <xf numFmtId="0" fontId="23" fillId="0" borderId="0" xfId="0" applyFont="1"/>
    <xf numFmtId="49" fontId="23" fillId="0" borderId="0" xfId="0" applyNumberFormat="1" applyFont="1" applyAlignment="1">
      <alignment horizontal="right"/>
    </xf>
    <xf numFmtId="49" fontId="23" fillId="13" borderId="0" xfId="0" applyNumberFormat="1" applyFont="1" applyFill="1" applyAlignment="1">
      <alignment horizontal="right"/>
    </xf>
    <xf numFmtId="0" fontId="22" fillId="0" borderId="0" xfId="0" applyFont="1" applyAlignment="1">
      <alignment horizontal="left" vertical="center"/>
    </xf>
    <xf numFmtId="0" fontId="20" fillId="0" borderId="50" xfId="0" applyFont="1" applyBorder="1" applyAlignment="1">
      <alignment horizontal="center" vertical="center"/>
    </xf>
    <xf numFmtId="0" fontId="20" fillId="0" borderId="51" xfId="0" applyFont="1" applyBorder="1" applyAlignment="1">
      <alignment horizontal="center" vertical="center"/>
    </xf>
    <xf numFmtId="1" fontId="20" fillId="0" borderId="49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top" wrapText="1"/>
    </xf>
    <xf numFmtId="0" fontId="20" fillId="0" borderId="49" xfId="0" applyFont="1" applyBorder="1" applyAlignment="1">
      <alignment horizontal="center" vertical="center"/>
    </xf>
    <xf numFmtId="1" fontId="20" fillId="0" borderId="50" xfId="0" applyNumberFormat="1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4" fillId="0" borderId="1" xfId="0" applyFont="1" applyBorder="1" applyAlignment="1">
      <alignment horizontal="left" vertical="top"/>
    </xf>
    <xf numFmtId="0" fontId="24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horizontal="left" vertical="center"/>
    </xf>
    <xf numFmtId="0" fontId="27" fillId="0" borderId="0" xfId="0" applyFont="1" applyAlignment="1">
      <alignment horizontal="center"/>
    </xf>
    <xf numFmtId="0" fontId="29" fillId="0" borderId="0" xfId="0" applyFont="1"/>
    <xf numFmtId="0" fontId="28" fillId="0" borderId="6" xfId="0" applyFont="1" applyBorder="1" applyAlignment="1">
      <alignment horizontal="center"/>
    </xf>
    <xf numFmtId="0" fontId="33" fillId="0" borderId="2" xfId="0" applyFont="1" applyBorder="1" applyAlignment="1">
      <alignment horizontal="center"/>
    </xf>
    <xf numFmtId="0" fontId="3" fillId="14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left" vertical="center"/>
    </xf>
    <xf numFmtId="0" fontId="24" fillId="3" borderId="1" xfId="0" applyFont="1" applyFill="1" applyBorder="1" applyAlignment="1">
      <alignment horizontal="left" vertical="top"/>
    </xf>
    <xf numFmtId="0" fontId="3" fillId="14" borderId="1" xfId="0" applyFont="1" applyFill="1" applyBorder="1" applyAlignment="1">
      <alignment horizontal="left" vertical="center"/>
    </xf>
    <xf numFmtId="0" fontId="30" fillId="0" borderId="2" xfId="0" applyFont="1" applyBorder="1" applyAlignment="1">
      <alignment horizontal="center"/>
    </xf>
    <xf numFmtId="0" fontId="19" fillId="3" borderId="1" xfId="0" applyFont="1" applyFill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3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6" fontId="2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164" fontId="9" fillId="0" borderId="0" xfId="0" applyNumberFormat="1" applyFont="1" applyAlignment="1">
      <alignment vertical="center"/>
    </xf>
    <xf numFmtId="164" fontId="9" fillId="0" borderId="63" xfId="0" applyNumberFormat="1" applyFont="1" applyBorder="1" applyAlignment="1">
      <alignment vertical="center"/>
    </xf>
    <xf numFmtId="1" fontId="20" fillId="0" borderId="51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/>
    </xf>
    <xf numFmtId="0" fontId="38" fillId="3" borderId="1" xfId="0" applyFont="1" applyFill="1" applyBorder="1" applyAlignment="1">
      <alignment horizontal="center" vertical="center"/>
    </xf>
    <xf numFmtId="0" fontId="40" fillId="0" borderId="0" xfId="0" applyFont="1"/>
    <xf numFmtId="0" fontId="38" fillId="0" borderId="1" xfId="0" applyFont="1" applyBorder="1" applyAlignment="1">
      <alignment horizontal="center" vertical="center"/>
    </xf>
    <xf numFmtId="0" fontId="26" fillId="3" borderId="1" xfId="0" applyFont="1" applyFill="1" applyBorder="1" applyAlignment="1">
      <alignment horizontal="left" vertical="top"/>
    </xf>
    <xf numFmtId="20" fontId="26" fillId="3" borderId="1" xfId="0" applyNumberFormat="1" applyFont="1" applyFill="1" applyBorder="1" applyAlignment="1">
      <alignment horizontal="center" vertical="center"/>
    </xf>
    <xf numFmtId="0" fontId="36" fillId="3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left" vertical="top"/>
    </xf>
    <xf numFmtId="16" fontId="2" fillId="0" borderId="0" xfId="0" applyNumberFormat="1" applyFont="1" applyAlignment="1">
      <alignment vertical="center"/>
    </xf>
    <xf numFmtId="0" fontId="3" fillId="3" borderId="65" xfId="0" applyFont="1" applyFill="1" applyBorder="1" applyAlignment="1">
      <alignment horizontal="left" vertical="center"/>
    </xf>
    <xf numFmtId="0" fontId="3" fillId="3" borderId="65" xfId="0" applyFont="1" applyFill="1" applyBorder="1" applyAlignment="1">
      <alignment horizontal="center" vertical="center"/>
    </xf>
    <xf numFmtId="0" fontId="28" fillId="0" borderId="7" xfId="0" applyFont="1" applyBorder="1" applyAlignment="1">
      <alignment horizontal="center"/>
    </xf>
    <xf numFmtId="0" fontId="30" fillId="0" borderId="63" xfId="0" applyFont="1" applyBorder="1"/>
    <xf numFmtId="0" fontId="32" fillId="0" borderId="63" xfId="0" applyFont="1" applyBorder="1" applyAlignment="1">
      <alignment horizontal="center"/>
    </xf>
    <xf numFmtId="0" fontId="30" fillId="0" borderId="63" xfId="0" applyFont="1" applyBorder="1" applyAlignment="1">
      <alignment horizontal="center"/>
    </xf>
    <xf numFmtId="0" fontId="33" fillId="0" borderId="63" xfId="0" applyFont="1" applyBorder="1" applyAlignment="1">
      <alignment horizontal="center"/>
    </xf>
    <xf numFmtId="0" fontId="41" fillId="3" borderId="1" xfId="0" applyFont="1" applyFill="1" applyBorder="1" applyAlignment="1">
      <alignment horizontal="left" vertical="center"/>
    </xf>
    <xf numFmtId="0" fontId="41" fillId="3" borderId="1" xfId="0" applyFont="1" applyFill="1" applyBorder="1" applyAlignment="1">
      <alignment horizontal="left" vertical="top"/>
    </xf>
    <xf numFmtId="0" fontId="26" fillId="3" borderId="1" xfId="0" applyFont="1" applyFill="1" applyBorder="1" applyAlignment="1">
      <alignment horizontal="left" vertical="center"/>
    </xf>
    <xf numFmtId="4" fontId="3" fillId="3" borderId="1" xfId="0" applyNumberFormat="1" applyFont="1" applyFill="1" applyBorder="1" applyAlignment="1">
      <alignment horizontal="left" vertical="center"/>
    </xf>
    <xf numFmtId="0" fontId="3" fillId="16" borderId="1" xfId="0" applyFont="1" applyFill="1" applyBorder="1" applyAlignment="1">
      <alignment horizontal="left" vertical="center"/>
    </xf>
    <xf numFmtId="0" fontId="3" fillId="16" borderId="1" xfId="0" applyFont="1" applyFill="1" applyBorder="1" applyAlignment="1">
      <alignment horizontal="left" vertical="top"/>
    </xf>
    <xf numFmtId="4" fontId="3" fillId="16" borderId="1" xfId="0" applyNumberFormat="1" applyFont="1" applyFill="1" applyBorder="1" applyAlignment="1">
      <alignment horizontal="left" vertical="center"/>
    </xf>
    <xf numFmtId="0" fontId="3" fillId="17" borderId="1" xfId="0" applyFont="1" applyFill="1" applyBorder="1" applyAlignment="1">
      <alignment horizontal="left" vertical="center"/>
    </xf>
    <xf numFmtId="0" fontId="3" fillId="17" borderId="1" xfId="0" applyFont="1" applyFill="1" applyBorder="1" applyAlignment="1">
      <alignment horizontal="left" vertical="top"/>
    </xf>
    <xf numFmtId="0" fontId="3" fillId="0" borderId="65" xfId="0" applyFont="1" applyBorder="1" applyAlignment="1">
      <alignment horizontal="center" vertical="center"/>
    </xf>
    <xf numFmtId="0" fontId="3" fillId="0" borderId="65" xfId="0" applyFont="1" applyBorder="1" applyAlignment="1">
      <alignment horizontal="left" vertical="top"/>
    </xf>
    <xf numFmtId="0" fontId="3" fillId="3" borderId="65" xfId="0" applyFont="1" applyFill="1" applyBorder="1" applyAlignment="1">
      <alignment horizontal="left" vertical="top"/>
    </xf>
    <xf numFmtId="0" fontId="3" fillId="17" borderId="65" xfId="0" applyFont="1" applyFill="1" applyBorder="1" applyAlignment="1">
      <alignment horizontal="left" vertical="center"/>
    </xf>
    <xf numFmtId="0" fontId="3" fillId="14" borderId="65" xfId="0" applyFont="1" applyFill="1" applyBorder="1" applyAlignment="1">
      <alignment horizontal="center" vertical="center"/>
    </xf>
    <xf numFmtId="0" fontId="3" fillId="16" borderId="65" xfId="0" applyFont="1" applyFill="1" applyBorder="1" applyAlignment="1">
      <alignment horizontal="left" vertical="top"/>
    </xf>
    <xf numFmtId="0" fontId="3" fillId="16" borderId="65" xfId="0" applyFont="1" applyFill="1" applyBorder="1" applyAlignment="1">
      <alignment horizontal="left" vertical="center"/>
    </xf>
    <xf numFmtId="0" fontId="24" fillId="3" borderId="65" xfId="0" applyFont="1" applyFill="1" applyBorder="1" applyAlignment="1">
      <alignment horizontal="left" vertical="center"/>
    </xf>
    <xf numFmtId="0" fontId="11" fillId="15" borderId="13" xfId="0" applyFont="1" applyFill="1" applyBorder="1" applyAlignment="1">
      <alignment horizontal="center" vertical="center"/>
    </xf>
    <xf numFmtId="0" fontId="18" fillId="15" borderId="0" xfId="0" applyFont="1" applyFill="1" applyAlignment="1">
      <alignment horizontal="center" vertical="center"/>
    </xf>
    <xf numFmtId="1" fontId="11" fillId="18" borderId="13" xfId="0" applyNumberFormat="1" applyFont="1" applyFill="1" applyBorder="1" applyAlignment="1">
      <alignment horizontal="center" vertical="top" wrapText="1"/>
    </xf>
    <xf numFmtId="0" fontId="18" fillId="18" borderId="0" xfId="0" applyFont="1" applyFill="1" applyAlignment="1">
      <alignment horizontal="center" vertical="center"/>
    </xf>
    <xf numFmtId="0" fontId="30" fillId="0" borderId="0" xfId="0" applyFont="1"/>
    <xf numFmtId="0" fontId="30" fillId="0" borderId="5" xfId="0" applyFont="1" applyBorder="1"/>
    <xf numFmtId="0" fontId="36" fillId="14" borderId="1" xfId="0" applyFont="1" applyFill="1" applyBorder="1" applyAlignment="1">
      <alignment horizontal="left" vertical="center"/>
    </xf>
    <xf numFmtId="9" fontId="22" fillId="0" borderId="0" xfId="0" applyNumberFormat="1" applyFont="1" applyAlignment="1">
      <alignment horizontal="center" vertical="center"/>
    </xf>
    <xf numFmtId="0" fontId="35" fillId="0" borderId="2" xfId="0" applyFont="1" applyBorder="1" applyAlignment="1">
      <alignment horizontal="center"/>
    </xf>
    <xf numFmtId="0" fontId="35" fillId="0" borderId="3" xfId="0" applyFont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8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4" fontId="3" fillId="0" borderId="1" xfId="0" applyNumberFormat="1" applyFont="1" applyBorder="1" applyAlignment="1">
      <alignment horizontal="left"/>
    </xf>
    <xf numFmtId="0" fontId="3" fillId="14" borderId="1" xfId="0" applyFont="1" applyFill="1" applyBorder="1" applyAlignment="1">
      <alignment horizontal="left"/>
    </xf>
    <xf numFmtId="0" fontId="19" fillId="3" borderId="1" xfId="0" applyFont="1" applyFill="1" applyBorder="1" applyAlignment="1">
      <alignment horizontal="left"/>
    </xf>
    <xf numFmtId="0" fontId="3" fillId="3" borderId="65" xfId="0" applyFont="1" applyFill="1" applyBorder="1" applyAlignment="1">
      <alignment horizontal="left"/>
    </xf>
    <xf numFmtId="0" fontId="3" fillId="0" borderId="65" xfId="0" applyFont="1" applyBorder="1" applyAlignment="1">
      <alignment horizontal="left"/>
    </xf>
    <xf numFmtId="0" fontId="11" fillId="20" borderId="18" xfId="0" applyFont="1" applyFill="1" applyBorder="1" applyAlignment="1">
      <alignment vertical="top"/>
    </xf>
    <xf numFmtId="0" fontId="11" fillId="20" borderId="17" xfId="0" applyFont="1" applyFill="1" applyBorder="1" applyAlignment="1">
      <alignment vertical="top"/>
    </xf>
    <xf numFmtId="20" fontId="26" fillId="3" borderId="1" xfId="0" applyNumberFormat="1" applyFont="1" applyFill="1" applyBorder="1" applyAlignment="1">
      <alignment horizontal="center"/>
    </xf>
    <xf numFmtId="0" fontId="36" fillId="3" borderId="57" xfId="0" applyFont="1" applyFill="1" applyBorder="1" applyAlignment="1">
      <alignment horizontal="left" vertical="center"/>
    </xf>
    <xf numFmtId="0" fontId="36" fillId="3" borderId="57" xfId="0" applyFont="1" applyFill="1" applyBorder="1" applyAlignment="1">
      <alignment horizontal="center" vertical="center"/>
    </xf>
    <xf numFmtId="0" fontId="36" fillId="3" borderId="58" xfId="0" applyFont="1" applyFill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11" fillId="7" borderId="49" xfId="0" applyFont="1" applyFill="1" applyBorder="1" applyAlignment="1">
      <alignment horizontal="center" vertical="top" wrapText="1"/>
    </xf>
    <xf numFmtId="0" fontId="11" fillId="19" borderId="50" xfId="0" applyFont="1" applyFill="1" applyBorder="1" applyAlignment="1">
      <alignment horizontal="center" vertical="top" wrapText="1"/>
    </xf>
    <xf numFmtId="0" fontId="4" fillId="0" borderId="54" xfId="0" applyFont="1" applyBorder="1"/>
    <xf numFmtId="0" fontId="11" fillId="11" borderId="53" xfId="0" applyFont="1" applyFill="1" applyBorder="1" applyAlignment="1">
      <alignment horizontal="center" vertical="top" wrapText="1"/>
    </xf>
    <xf numFmtId="0" fontId="4" fillId="0" borderId="10" xfId="0" applyFont="1" applyBorder="1"/>
    <xf numFmtId="0" fontId="11" fillId="8" borderId="52" xfId="0" applyFont="1" applyFill="1" applyBorder="1" applyAlignment="1">
      <alignment horizontal="center" vertical="top" wrapText="1"/>
    </xf>
    <xf numFmtId="0" fontId="11" fillId="20" borderId="50" xfId="0" applyFont="1" applyFill="1" applyBorder="1" applyAlignment="1">
      <alignment horizontal="center" vertical="top" wrapText="1"/>
    </xf>
    <xf numFmtId="0" fontId="11" fillId="21" borderId="50" xfId="0" applyFont="1" applyFill="1" applyBorder="1" applyAlignment="1">
      <alignment horizontal="center" vertical="top"/>
    </xf>
    <xf numFmtId="0" fontId="11" fillId="22" borderId="49" xfId="0" applyFont="1" applyFill="1" applyBorder="1" applyAlignment="1">
      <alignment horizontal="center" vertical="top" wrapText="1"/>
    </xf>
    <xf numFmtId="0" fontId="4" fillId="0" borderId="8" xfId="0" applyFont="1" applyBorder="1"/>
    <xf numFmtId="0" fontId="11" fillId="23" borderId="53" xfId="0" applyFont="1" applyFill="1" applyBorder="1" applyAlignment="1">
      <alignment horizontal="center" vertical="top"/>
    </xf>
    <xf numFmtId="0" fontId="11" fillId="9" borderId="52" xfId="0" applyFont="1" applyFill="1" applyBorder="1" applyAlignment="1">
      <alignment horizontal="center" vertical="top"/>
    </xf>
    <xf numFmtId="0" fontId="11" fillId="10" borderId="50" xfId="0" applyFont="1" applyFill="1" applyBorder="1" applyAlignment="1">
      <alignment horizontal="center" vertical="top"/>
    </xf>
    <xf numFmtId="0" fontId="13" fillId="12" borderId="51" xfId="0" applyFont="1" applyFill="1" applyBorder="1" applyAlignment="1">
      <alignment horizontal="center" vertical="top"/>
    </xf>
    <xf numFmtId="0" fontId="36" fillId="3" borderId="56" xfId="0" applyFont="1" applyFill="1" applyBorder="1" applyAlignment="1">
      <alignment horizontal="center" vertical="center"/>
    </xf>
    <xf numFmtId="0" fontId="36" fillId="3" borderId="74" xfId="0" applyFont="1" applyFill="1" applyBorder="1" applyAlignment="1">
      <alignment horizontal="center" vertical="center"/>
    </xf>
    <xf numFmtId="0" fontId="26" fillId="14" borderId="1" xfId="0" applyFont="1" applyFill="1" applyBorder="1" applyAlignment="1">
      <alignment horizontal="left" vertical="center"/>
    </xf>
    <xf numFmtId="0" fontId="11" fillId="24" borderId="53" xfId="0" applyFont="1" applyFill="1" applyBorder="1" applyAlignment="1">
      <alignment horizontal="center" vertical="top"/>
    </xf>
    <xf numFmtId="0" fontId="3" fillId="0" borderId="65" xfId="0" applyFont="1" applyBorder="1" applyAlignment="1">
      <alignment horizontal="left" vertical="center"/>
    </xf>
    <xf numFmtId="0" fontId="25" fillId="3" borderId="0" xfId="2" applyFill="1" applyAlignment="1">
      <alignment horizontal="left" vertical="center"/>
    </xf>
    <xf numFmtId="0" fontId="4" fillId="3" borderId="0" xfId="0" applyFont="1" applyFill="1"/>
    <xf numFmtId="0" fontId="39" fillId="3" borderId="0" xfId="0" applyFont="1" applyFill="1"/>
    <xf numFmtId="0" fontId="29" fillId="3" borderId="0" xfId="0" applyFont="1" applyFill="1"/>
    <xf numFmtId="49" fontId="42" fillId="3" borderId="0" xfId="0" applyNumberFormat="1" applyFont="1" applyFill="1" applyAlignment="1">
      <alignment horizontal="right"/>
    </xf>
    <xf numFmtId="49" fontId="44" fillId="3" borderId="57" xfId="0" applyNumberFormat="1" applyFont="1" applyFill="1" applyBorder="1" applyAlignment="1">
      <alignment horizontal="right"/>
    </xf>
    <xf numFmtId="0" fontId="48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/>
    </xf>
    <xf numFmtId="0" fontId="45" fillId="3" borderId="72" xfId="0" applyFont="1" applyFill="1" applyBorder="1" applyAlignment="1">
      <alignment horizontal="center" vertical="center"/>
    </xf>
    <xf numFmtId="0" fontId="45" fillId="3" borderId="59" xfId="0" applyFont="1" applyFill="1" applyBorder="1" applyAlignment="1">
      <alignment horizontal="center" vertical="center"/>
    </xf>
    <xf numFmtId="49" fontId="46" fillId="3" borderId="59" xfId="0" applyNumberFormat="1" applyFont="1" applyFill="1" applyBorder="1" applyAlignment="1">
      <alignment horizontal="center"/>
    </xf>
    <xf numFmtId="0" fontId="45" fillId="3" borderId="73" xfId="0" applyFont="1" applyFill="1" applyBorder="1" applyAlignment="1">
      <alignment horizontal="center" vertical="center"/>
    </xf>
    <xf numFmtId="0" fontId="47" fillId="3" borderId="0" xfId="0" applyFont="1" applyFill="1" applyAlignment="1">
      <alignment horizontal="left" vertical="center"/>
    </xf>
    <xf numFmtId="0" fontId="45" fillId="3" borderId="60" xfId="0" applyFont="1" applyFill="1" applyBorder="1" applyAlignment="1">
      <alignment horizontal="center" vertical="center"/>
    </xf>
    <xf numFmtId="0" fontId="45" fillId="3" borderId="61" xfId="0" applyFont="1" applyFill="1" applyBorder="1" applyAlignment="1">
      <alignment horizontal="center" vertical="center"/>
    </xf>
    <xf numFmtId="49" fontId="46" fillId="3" borderId="61" xfId="0" applyNumberFormat="1" applyFont="1" applyFill="1" applyBorder="1" applyAlignment="1">
      <alignment horizontal="center"/>
    </xf>
    <xf numFmtId="0" fontId="45" fillId="3" borderId="62" xfId="0" applyFont="1" applyFill="1" applyBorder="1" applyAlignment="1">
      <alignment horizontal="center" vertical="center"/>
    </xf>
    <xf numFmtId="49" fontId="44" fillId="3" borderId="57" xfId="0" applyNumberFormat="1" applyFont="1" applyFill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29" fillId="0" borderId="2" xfId="0" applyFont="1" applyBorder="1"/>
    <xf numFmtId="0" fontId="29" fillId="0" borderId="3" xfId="0" applyFont="1" applyBorder="1"/>
    <xf numFmtId="0" fontId="35" fillId="0" borderId="2" xfId="0" applyFont="1" applyBorder="1" applyAlignment="1">
      <alignment horizontal="center"/>
    </xf>
    <xf numFmtId="0" fontId="35" fillId="0" borderId="3" xfId="0" applyFont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34" fillId="14" borderId="43" xfId="0" applyFont="1" applyFill="1" applyBorder="1" applyAlignment="1">
      <alignment horizontal="center"/>
    </xf>
    <xf numFmtId="0" fontId="34" fillId="14" borderId="44" xfId="0" applyFont="1" applyFill="1" applyBorder="1" applyAlignment="1">
      <alignment horizontal="center"/>
    </xf>
    <xf numFmtId="0" fontId="34" fillId="14" borderId="45" xfId="0" applyFont="1" applyFill="1" applyBorder="1" applyAlignment="1">
      <alignment horizontal="center"/>
    </xf>
    <xf numFmtId="0" fontId="28" fillId="14" borderId="43" xfId="0" applyFont="1" applyFill="1" applyBorder="1" applyAlignment="1">
      <alignment horizontal="center"/>
    </xf>
    <xf numFmtId="0" fontId="28" fillId="14" borderId="44" xfId="0" applyFont="1" applyFill="1" applyBorder="1" applyAlignment="1">
      <alignment horizontal="center"/>
    </xf>
    <xf numFmtId="0" fontId="28" fillId="14" borderId="45" xfId="0" applyFont="1" applyFill="1" applyBorder="1" applyAlignment="1">
      <alignment horizontal="center"/>
    </xf>
    <xf numFmtId="0" fontId="30" fillId="0" borderId="2" xfId="0" applyFont="1" applyBorder="1"/>
    <xf numFmtId="0" fontId="30" fillId="0" borderId="3" xfId="0" applyFont="1" applyBorder="1"/>
    <xf numFmtId="0" fontId="9" fillId="0" borderId="64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164" fontId="9" fillId="0" borderId="64" xfId="0" applyNumberFormat="1" applyFont="1" applyBorder="1" applyAlignment="1">
      <alignment horizontal="left" vertical="center"/>
    </xf>
    <xf numFmtId="164" fontId="9" fillId="0" borderId="63" xfId="0" applyNumberFormat="1" applyFont="1" applyBorder="1" applyAlignment="1">
      <alignment horizontal="left" vertical="center"/>
    </xf>
    <xf numFmtId="0" fontId="14" fillId="0" borderId="41" xfId="0" applyFont="1" applyBorder="1" applyAlignment="1">
      <alignment horizontal="center" vertical="center"/>
    </xf>
    <xf numFmtId="0" fontId="5" fillId="0" borderId="66" xfId="0" applyFont="1" applyBorder="1" applyAlignment="1">
      <alignment horizontal="left" vertical="center"/>
    </xf>
    <xf numFmtId="0" fontId="5" fillId="0" borderId="67" xfId="0" applyFont="1" applyBorder="1" applyAlignment="1">
      <alignment horizontal="left" vertical="center"/>
    </xf>
    <xf numFmtId="0" fontId="5" fillId="0" borderId="68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71" xfId="0" applyFont="1" applyBorder="1" applyAlignment="1">
      <alignment horizontal="left" vertical="center"/>
    </xf>
    <xf numFmtId="0" fontId="5" fillId="0" borderId="6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70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top"/>
    </xf>
    <xf numFmtId="0" fontId="3" fillId="0" borderId="28" xfId="0" applyFont="1" applyBorder="1" applyAlignment="1">
      <alignment horizontal="left" vertical="top"/>
    </xf>
    <xf numFmtId="0" fontId="11" fillId="6" borderId="23" xfId="0" applyFont="1" applyFill="1" applyBorder="1" applyAlignment="1">
      <alignment horizontal="left" vertical="top" wrapText="1"/>
    </xf>
    <xf numFmtId="0" fontId="11" fillId="6" borderId="15" xfId="0" applyFont="1" applyFill="1" applyBorder="1" applyAlignment="1">
      <alignment horizontal="left" vertical="top" wrapText="1"/>
    </xf>
    <xf numFmtId="0" fontId="11" fillId="6" borderId="16" xfId="0" applyFont="1" applyFill="1" applyBorder="1" applyAlignment="1">
      <alignment horizontal="left" vertical="top" wrapText="1"/>
    </xf>
    <xf numFmtId="0" fontId="11" fillId="7" borderId="14" xfId="0" applyFont="1" applyFill="1" applyBorder="1" applyAlignment="1">
      <alignment horizontal="left" vertical="top" wrapText="1"/>
    </xf>
    <xf numFmtId="0" fontId="11" fillId="7" borderId="15" xfId="0" applyFont="1" applyFill="1" applyBorder="1" applyAlignment="1">
      <alignment horizontal="left" vertical="top" wrapText="1"/>
    </xf>
    <xf numFmtId="0" fontId="11" fillId="7" borderId="28" xfId="0" applyFont="1" applyFill="1" applyBorder="1" applyAlignment="1">
      <alignment horizontal="left" vertical="top" wrapText="1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top"/>
    </xf>
    <xf numFmtId="0" fontId="3" fillId="0" borderId="29" xfId="0" applyFont="1" applyBorder="1" applyAlignment="1">
      <alignment horizontal="left" vertical="top"/>
    </xf>
    <xf numFmtId="9" fontId="11" fillId="19" borderId="24" xfId="1" applyFont="1" applyFill="1" applyBorder="1" applyAlignment="1">
      <alignment horizontal="left" vertical="top" wrapText="1"/>
    </xf>
    <xf numFmtId="9" fontId="11" fillId="19" borderId="18" xfId="1" applyFont="1" applyFill="1" applyBorder="1" applyAlignment="1">
      <alignment horizontal="left" vertical="top" wrapText="1"/>
    </xf>
    <xf numFmtId="9" fontId="11" fillId="19" borderId="19" xfId="1" applyFont="1" applyFill="1" applyBorder="1" applyAlignment="1">
      <alignment horizontal="left" vertical="top" wrapText="1"/>
    </xf>
    <xf numFmtId="0" fontId="11" fillId="19" borderId="17" xfId="0" applyFont="1" applyFill="1" applyBorder="1" applyAlignment="1">
      <alignment horizontal="left" vertical="top" wrapText="1"/>
    </xf>
    <xf numFmtId="0" fontId="11" fillId="19" borderId="18" xfId="0" applyFont="1" applyFill="1" applyBorder="1" applyAlignment="1">
      <alignment horizontal="left" vertical="top" wrapText="1"/>
    </xf>
    <xf numFmtId="0" fontId="11" fillId="19" borderId="29" xfId="0" applyFont="1" applyFill="1" applyBorder="1" applyAlignment="1">
      <alignment horizontal="left" vertical="top" wrapText="1"/>
    </xf>
    <xf numFmtId="0" fontId="14" fillId="0" borderId="3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top"/>
    </xf>
    <xf numFmtId="0" fontId="3" fillId="0" borderId="30" xfId="0" applyFont="1" applyBorder="1" applyAlignment="1">
      <alignment horizontal="left" vertical="top"/>
    </xf>
    <xf numFmtId="0" fontId="11" fillId="11" borderId="25" xfId="0" applyFont="1" applyFill="1" applyBorder="1" applyAlignment="1">
      <alignment horizontal="left" vertical="top" wrapText="1"/>
    </xf>
    <xf numFmtId="0" fontId="11" fillId="11" borderId="21" xfId="0" applyFont="1" applyFill="1" applyBorder="1" applyAlignment="1">
      <alignment horizontal="left" vertical="top" wrapText="1"/>
    </xf>
    <xf numFmtId="0" fontId="11" fillId="11" borderId="22" xfId="0" applyFont="1" applyFill="1" applyBorder="1" applyAlignment="1">
      <alignment horizontal="left" vertical="top" wrapText="1"/>
    </xf>
    <xf numFmtId="0" fontId="11" fillId="11" borderId="20" xfId="0" applyFont="1" applyFill="1" applyBorder="1" applyAlignment="1">
      <alignment horizontal="left" vertical="top" wrapText="1"/>
    </xf>
    <xf numFmtId="0" fontId="11" fillId="11" borderId="30" xfId="0" applyFont="1" applyFill="1" applyBorder="1" applyAlignment="1">
      <alignment horizontal="left" vertical="top" wrapText="1"/>
    </xf>
    <xf numFmtId="0" fontId="11" fillId="24" borderId="25" xfId="0" applyFont="1" applyFill="1" applyBorder="1" applyAlignment="1">
      <alignment horizontal="left" vertical="top" wrapText="1"/>
    </xf>
    <xf numFmtId="0" fontId="11" fillId="24" borderId="21" xfId="0" applyFont="1" applyFill="1" applyBorder="1" applyAlignment="1">
      <alignment horizontal="left" vertical="top" wrapText="1"/>
    </xf>
    <xf numFmtId="0" fontId="11" fillId="24" borderId="22" xfId="0" applyFont="1" applyFill="1" applyBorder="1" applyAlignment="1">
      <alignment horizontal="left" vertical="top" wrapText="1"/>
    </xf>
    <xf numFmtId="0" fontId="13" fillId="24" borderId="20" xfId="0" applyFont="1" applyFill="1" applyBorder="1" applyAlignment="1">
      <alignment horizontal="left" vertical="top" wrapText="1"/>
    </xf>
    <xf numFmtId="0" fontId="43" fillId="24" borderId="21" xfId="0" applyFont="1" applyFill="1" applyBorder="1" applyAlignment="1">
      <alignment horizontal="left" vertical="top" wrapText="1"/>
    </xf>
    <xf numFmtId="0" fontId="43" fillId="24" borderId="30" xfId="0" applyFont="1" applyFill="1" applyBorder="1" applyAlignment="1">
      <alignment horizontal="left" vertical="top" wrapText="1"/>
    </xf>
    <xf numFmtId="0" fontId="11" fillId="8" borderId="23" xfId="0" applyFont="1" applyFill="1" applyBorder="1" applyAlignment="1">
      <alignment horizontal="left" vertical="top" wrapText="1"/>
    </xf>
    <xf numFmtId="0" fontId="11" fillId="8" borderId="15" xfId="0" applyFont="1" applyFill="1" applyBorder="1" applyAlignment="1">
      <alignment horizontal="left" vertical="top" wrapText="1"/>
    </xf>
    <xf numFmtId="0" fontId="11" fillId="8" borderId="16" xfId="0" applyFont="1" applyFill="1" applyBorder="1" applyAlignment="1">
      <alignment horizontal="left" vertical="top" wrapText="1"/>
    </xf>
    <xf numFmtId="0" fontId="11" fillId="4" borderId="14" xfId="0" applyFont="1" applyFill="1" applyBorder="1" applyAlignment="1">
      <alignment horizontal="left" vertical="top" wrapText="1"/>
    </xf>
    <xf numFmtId="0" fontId="11" fillId="4" borderId="15" xfId="0" applyFont="1" applyFill="1" applyBorder="1" applyAlignment="1">
      <alignment horizontal="left" vertical="top" wrapText="1"/>
    </xf>
    <xf numFmtId="0" fontId="11" fillId="4" borderId="28" xfId="0" applyFont="1" applyFill="1" applyBorder="1" applyAlignment="1">
      <alignment horizontal="left" vertical="top" wrapText="1"/>
    </xf>
    <xf numFmtId="0" fontId="11" fillId="20" borderId="24" xfId="0" applyFont="1" applyFill="1" applyBorder="1" applyAlignment="1">
      <alignment horizontal="left" vertical="top" wrapText="1"/>
    </xf>
    <xf numFmtId="0" fontId="11" fillId="20" borderId="18" xfId="0" applyFont="1" applyFill="1" applyBorder="1" applyAlignment="1">
      <alignment horizontal="left" vertical="top" wrapText="1"/>
    </xf>
    <xf numFmtId="0" fontId="11" fillId="20" borderId="19" xfId="0" applyFont="1" applyFill="1" applyBorder="1" applyAlignment="1">
      <alignment horizontal="left" vertical="top" wrapText="1"/>
    </xf>
    <xf numFmtId="0" fontId="11" fillId="21" borderId="24" xfId="0" applyFont="1" applyFill="1" applyBorder="1" applyAlignment="1">
      <alignment horizontal="left" vertical="top" wrapText="1"/>
    </xf>
    <xf numFmtId="0" fontId="11" fillId="21" borderId="18" xfId="0" applyFont="1" applyFill="1" applyBorder="1" applyAlignment="1">
      <alignment horizontal="left" vertical="top" wrapText="1"/>
    </xf>
    <xf numFmtId="0" fontId="11" fillId="21" borderId="19" xfId="0" applyFont="1" applyFill="1" applyBorder="1" applyAlignment="1">
      <alignment horizontal="left" vertical="top" wrapText="1"/>
    </xf>
    <xf numFmtId="0" fontId="14" fillId="0" borderId="40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1" fillId="9" borderId="34" xfId="0" applyFont="1" applyFill="1" applyBorder="1" applyAlignment="1">
      <alignment horizontal="left" vertical="top" wrapText="1"/>
    </xf>
    <xf numFmtId="0" fontId="11" fillId="9" borderId="11" xfId="0" applyFont="1" applyFill="1" applyBorder="1" applyAlignment="1">
      <alignment horizontal="left" vertical="top" wrapText="1"/>
    </xf>
    <xf numFmtId="0" fontId="11" fillId="9" borderId="12" xfId="0" applyFont="1" applyFill="1" applyBorder="1" applyAlignment="1">
      <alignment horizontal="left" vertical="top" wrapText="1"/>
    </xf>
    <xf numFmtId="0" fontId="11" fillId="10" borderId="34" xfId="0" applyFont="1" applyFill="1" applyBorder="1" applyAlignment="1">
      <alignment horizontal="left" vertical="top" wrapText="1"/>
    </xf>
    <xf numFmtId="0" fontId="11" fillId="10" borderId="11" xfId="0" applyFont="1" applyFill="1" applyBorder="1" applyAlignment="1">
      <alignment horizontal="left" vertical="top" wrapText="1"/>
    </xf>
    <xf numFmtId="0" fontId="11" fillId="10" borderId="12" xfId="0" applyFont="1" applyFill="1" applyBorder="1" applyAlignment="1">
      <alignment horizontal="left" vertical="top" wrapText="1"/>
    </xf>
    <xf numFmtId="0" fontId="4" fillId="0" borderId="66" xfId="0" applyFont="1" applyBorder="1" applyAlignment="1">
      <alignment horizontal="left" vertical="center"/>
    </xf>
    <xf numFmtId="0" fontId="4" fillId="0" borderId="67" xfId="0" applyFont="1" applyBorder="1" applyAlignment="1">
      <alignment horizontal="left" vertical="center"/>
    </xf>
    <xf numFmtId="0" fontId="4" fillId="0" borderId="68" xfId="0" applyFont="1" applyBorder="1" applyAlignment="1">
      <alignment horizontal="left" vertical="center"/>
    </xf>
    <xf numFmtId="0" fontId="4" fillId="0" borderId="6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7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11" fillId="22" borderId="26" xfId="0" applyFont="1" applyFill="1" applyBorder="1" applyAlignment="1">
      <alignment horizontal="left" vertical="top" wrapText="1"/>
    </xf>
    <xf numFmtId="0" fontId="11" fillId="22" borderId="8" xfId="0" applyFont="1" applyFill="1" applyBorder="1" applyAlignment="1">
      <alignment horizontal="left" vertical="top" wrapText="1"/>
    </xf>
    <xf numFmtId="0" fontId="11" fillId="22" borderId="46" xfId="0" applyFont="1" applyFill="1" applyBorder="1" applyAlignment="1">
      <alignment horizontal="left" vertical="top" wrapText="1"/>
    </xf>
    <xf numFmtId="0" fontId="11" fillId="22" borderId="33" xfId="0" applyFont="1" applyFill="1" applyBorder="1" applyAlignment="1">
      <alignment horizontal="left" vertical="top" wrapText="1"/>
    </xf>
    <xf numFmtId="0" fontId="11" fillId="22" borderId="9" xfId="0" applyFont="1" applyFill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/>
    </xf>
    <xf numFmtId="0" fontId="3" fillId="0" borderId="32" xfId="0" applyFont="1" applyBorder="1" applyAlignment="1">
      <alignment horizontal="left" vertical="top"/>
    </xf>
    <xf numFmtId="0" fontId="11" fillId="23" borderId="31" xfId="0" applyFont="1" applyFill="1" applyBorder="1" applyAlignment="1">
      <alignment horizontal="left" vertical="top" wrapText="1"/>
    </xf>
    <xf numFmtId="0" fontId="11" fillId="23" borderId="47" xfId="0" applyFont="1" applyFill="1" applyBorder="1" applyAlignment="1">
      <alignment horizontal="left" vertical="top" wrapText="1"/>
    </xf>
    <xf numFmtId="0" fontId="11" fillId="23" borderId="48" xfId="0" applyFont="1" applyFill="1" applyBorder="1" applyAlignment="1">
      <alignment horizontal="left" vertical="top" wrapText="1"/>
    </xf>
    <xf numFmtId="0" fontId="11" fillId="23" borderId="55" xfId="0" applyFont="1" applyFill="1" applyBorder="1" applyAlignment="1">
      <alignment horizontal="left" vertical="top" wrapText="1"/>
    </xf>
    <xf numFmtId="0" fontId="11" fillId="23" borderId="32" xfId="0" applyFont="1" applyFill="1" applyBorder="1" applyAlignment="1">
      <alignment horizontal="left" vertical="top" wrapText="1"/>
    </xf>
    <xf numFmtId="0" fontId="13" fillId="12" borderId="34" xfId="0" applyFont="1" applyFill="1" applyBorder="1" applyAlignment="1">
      <alignment horizontal="left" vertical="top" wrapText="1"/>
    </xf>
    <xf numFmtId="0" fontId="13" fillId="12" borderId="11" xfId="0" applyFont="1" applyFill="1" applyBorder="1" applyAlignment="1">
      <alignment horizontal="left" vertical="top" wrapText="1"/>
    </xf>
    <xf numFmtId="0" fontId="13" fillId="12" borderId="12" xfId="0" applyFont="1" applyFill="1" applyBorder="1" applyAlignment="1">
      <alignment horizontal="left" vertical="top" wrapText="1"/>
    </xf>
    <xf numFmtId="0" fontId="3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left" vertical="center"/>
    </xf>
    <xf numFmtId="0" fontId="11" fillId="21" borderId="17" xfId="0" applyFont="1" applyFill="1" applyBorder="1" applyAlignment="1">
      <alignment horizontal="left" vertical="top" wrapText="1"/>
    </xf>
    <xf numFmtId="0" fontId="11" fillId="21" borderId="29" xfId="0" applyFont="1" applyFill="1" applyBorder="1" applyAlignment="1">
      <alignment horizontal="left" vertical="top" wrapText="1"/>
    </xf>
    <xf numFmtId="0" fontId="49" fillId="3" borderId="0" xfId="0" applyFont="1" applyFill="1"/>
    <xf numFmtId="0" fontId="50" fillId="3" borderId="0" xfId="2" applyFont="1" applyFill="1" applyAlignment="1">
      <alignment horizontal="left" vertical="center"/>
    </xf>
  </cellXfs>
  <cellStyles count="3">
    <cellStyle name="Collegamento ipertestuale" xfId="2" builtinId="8"/>
    <cellStyle name="Normale" xfId="0" builtinId="0"/>
    <cellStyle name="Percentuale" xfId="1" builtinId="5"/>
  </cellStyles>
  <dxfs count="333"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AD7B4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100"/>
        </patternFill>
      </fill>
    </dxf>
    <dxf>
      <fill>
        <patternFill>
          <bgColor rgb="FFBEF0FF"/>
        </patternFill>
      </fill>
    </dxf>
    <dxf>
      <fill>
        <patternFill>
          <bgColor rgb="FFD2D2FF"/>
        </patternFill>
      </fill>
    </dxf>
    <dxf>
      <fill>
        <patternFill>
          <bgColor rgb="FFFFDC64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AD7B4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100"/>
        </patternFill>
      </fill>
    </dxf>
    <dxf>
      <fill>
        <patternFill>
          <bgColor rgb="FFBEF0FF"/>
        </patternFill>
      </fill>
    </dxf>
    <dxf>
      <fill>
        <patternFill>
          <bgColor rgb="FFD2D2FF"/>
        </patternFill>
      </fill>
    </dxf>
    <dxf>
      <fill>
        <patternFill>
          <bgColor rgb="FFFFDC64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AD7B4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100"/>
        </patternFill>
      </fill>
    </dxf>
    <dxf>
      <fill>
        <patternFill>
          <bgColor rgb="FFBEF0FF"/>
        </patternFill>
      </fill>
    </dxf>
    <dxf>
      <fill>
        <patternFill>
          <bgColor rgb="FFD2D2FF"/>
        </patternFill>
      </fill>
    </dxf>
    <dxf>
      <fill>
        <patternFill>
          <bgColor rgb="FFFFDC64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AD7B4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100"/>
        </patternFill>
      </fill>
    </dxf>
    <dxf>
      <fill>
        <patternFill>
          <bgColor rgb="FFBEF0FF"/>
        </patternFill>
      </fill>
    </dxf>
    <dxf>
      <fill>
        <patternFill>
          <bgColor rgb="FFD2D2FF"/>
        </patternFill>
      </fill>
    </dxf>
    <dxf>
      <fill>
        <patternFill>
          <bgColor rgb="FFFFDC64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AD7B4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100"/>
        </patternFill>
      </fill>
    </dxf>
    <dxf>
      <fill>
        <patternFill>
          <bgColor rgb="FFBEF0FF"/>
        </patternFill>
      </fill>
    </dxf>
    <dxf>
      <fill>
        <patternFill>
          <bgColor rgb="FFD2D2FF"/>
        </patternFill>
      </fill>
    </dxf>
    <dxf>
      <fill>
        <patternFill>
          <bgColor rgb="FFFFDC64"/>
        </patternFill>
      </fill>
    </dxf>
    <dxf>
      <fill>
        <patternFill>
          <bgColor rgb="FFFFCCFF"/>
        </patternFill>
      </fill>
    </dxf>
    <dxf>
      <fill>
        <patternFill>
          <bgColor rgb="FFFAD7B4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100"/>
        </patternFill>
      </fill>
    </dxf>
    <dxf>
      <fill>
        <patternFill>
          <bgColor rgb="FFBEF0FF"/>
        </patternFill>
      </fill>
    </dxf>
    <dxf>
      <fill>
        <patternFill>
          <bgColor rgb="FFD2D2FF"/>
        </patternFill>
      </fill>
    </dxf>
    <dxf>
      <fill>
        <patternFill>
          <bgColor rgb="FFFFDC64"/>
        </patternFill>
      </fill>
    </dxf>
    <dxf>
      <fill>
        <patternFill>
          <bgColor rgb="FFFFCCFF"/>
        </patternFill>
      </fill>
    </dxf>
    <dxf>
      <fill>
        <patternFill>
          <bgColor rgb="FFFAD7B4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100"/>
        </patternFill>
      </fill>
    </dxf>
    <dxf>
      <fill>
        <patternFill>
          <bgColor rgb="FFBEF0FF"/>
        </patternFill>
      </fill>
    </dxf>
    <dxf>
      <fill>
        <patternFill>
          <bgColor rgb="FFD2D2FF"/>
        </patternFill>
      </fill>
    </dxf>
    <dxf>
      <fill>
        <patternFill>
          <bgColor rgb="FFFFDC64"/>
        </patternFill>
      </fill>
    </dxf>
    <dxf>
      <fill>
        <patternFill>
          <bgColor rgb="FFFFCCFF"/>
        </patternFill>
      </fill>
    </dxf>
    <dxf>
      <fill>
        <patternFill>
          <bgColor rgb="FFFAD7B4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100"/>
        </patternFill>
      </fill>
    </dxf>
    <dxf>
      <fill>
        <patternFill>
          <bgColor rgb="FFBEF0FF"/>
        </patternFill>
      </fill>
    </dxf>
    <dxf>
      <fill>
        <patternFill>
          <bgColor rgb="FFD2D2FF"/>
        </patternFill>
      </fill>
    </dxf>
    <dxf>
      <fill>
        <patternFill>
          <bgColor rgb="FFFFDC64"/>
        </patternFill>
      </fill>
    </dxf>
    <dxf>
      <fill>
        <patternFill>
          <bgColor rgb="FFFFCCFF"/>
        </patternFill>
      </fill>
    </dxf>
    <dxf>
      <fill>
        <patternFill>
          <bgColor rgb="FFFAD7B4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100"/>
        </patternFill>
      </fill>
    </dxf>
    <dxf>
      <fill>
        <patternFill>
          <bgColor rgb="FFBEF0FF"/>
        </patternFill>
      </fill>
    </dxf>
    <dxf>
      <fill>
        <patternFill>
          <bgColor rgb="FFD2D2FF"/>
        </patternFill>
      </fill>
    </dxf>
    <dxf>
      <fill>
        <patternFill>
          <bgColor rgb="FFFFDC64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AD7B4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100"/>
        </patternFill>
      </fill>
    </dxf>
    <dxf>
      <fill>
        <patternFill>
          <bgColor rgb="FFBEF0FF"/>
        </patternFill>
      </fill>
    </dxf>
    <dxf>
      <fill>
        <patternFill>
          <bgColor rgb="FFD2D2FF"/>
        </patternFill>
      </fill>
    </dxf>
    <dxf>
      <fill>
        <patternFill>
          <bgColor rgb="FFFFDC64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AD7B4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100"/>
        </patternFill>
      </fill>
    </dxf>
    <dxf>
      <fill>
        <patternFill>
          <bgColor rgb="FFBEF0FF"/>
        </patternFill>
      </fill>
    </dxf>
    <dxf>
      <fill>
        <patternFill>
          <bgColor rgb="FFD2D2FF"/>
        </patternFill>
      </fill>
    </dxf>
    <dxf>
      <fill>
        <patternFill>
          <bgColor rgb="FFFFDC64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AD7B4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100"/>
        </patternFill>
      </fill>
    </dxf>
    <dxf>
      <fill>
        <patternFill>
          <bgColor rgb="FFBEF0FF"/>
        </patternFill>
      </fill>
    </dxf>
    <dxf>
      <fill>
        <patternFill>
          <bgColor rgb="FFD2D2FF"/>
        </patternFill>
      </fill>
    </dxf>
    <dxf>
      <fill>
        <patternFill>
          <bgColor rgb="FFFFDC64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AD7B4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100"/>
        </patternFill>
      </fill>
    </dxf>
    <dxf>
      <fill>
        <patternFill>
          <bgColor rgb="FFBEF0FF"/>
        </patternFill>
      </fill>
    </dxf>
    <dxf>
      <fill>
        <patternFill>
          <bgColor rgb="FFD2D2FF"/>
        </patternFill>
      </fill>
    </dxf>
    <dxf>
      <fill>
        <patternFill>
          <bgColor rgb="FFFFDC64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AD7B4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100"/>
        </patternFill>
      </fill>
    </dxf>
    <dxf>
      <fill>
        <patternFill>
          <bgColor rgb="FFBEF0FF"/>
        </patternFill>
      </fill>
    </dxf>
    <dxf>
      <fill>
        <patternFill>
          <bgColor rgb="FFD2D2FF"/>
        </patternFill>
      </fill>
    </dxf>
    <dxf>
      <fill>
        <patternFill>
          <bgColor rgb="FFFFDC64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AD7B4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100"/>
        </patternFill>
      </fill>
    </dxf>
    <dxf>
      <fill>
        <patternFill>
          <bgColor rgb="FFBEF0FF"/>
        </patternFill>
      </fill>
    </dxf>
    <dxf>
      <fill>
        <patternFill>
          <bgColor rgb="FFD2D2FF"/>
        </patternFill>
      </fill>
    </dxf>
    <dxf>
      <fill>
        <patternFill>
          <bgColor rgb="FFFFDC64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AD7B4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100"/>
        </patternFill>
      </fill>
    </dxf>
    <dxf>
      <fill>
        <patternFill>
          <bgColor rgb="FFBEF0FF"/>
        </patternFill>
      </fill>
    </dxf>
    <dxf>
      <fill>
        <patternFill>
          <bgColor rgb="FFD2D2FF"/>
        </patternFill>
      </fill>
    </dxf>
    <dxf>
      <fill>
        <patternFill>
          <bgColor rgb="FFFFDC64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AD7B4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100"/>
        </patternFill>
      </fill>
    </dxf>
    <dxf>
      <fill>
        <patternFill>
          <bgColor rgb="FFBEF0FF"/>
        </patternFill>
      </fill>
    </dxf>
    <dxf>
      <fill>
        <patternFill>
          <bgColor rgb="FFD2D2FF"/>
        </patternFill>
      </fill>
    </dxf>
    <dxf>
      <fill>
        <patternFill>
          <bgColor rgb="FFFFDC64"/>
        </patternFill>
      </fill>
    </dxf>
    <dxf>
      <fill>
        <patternFill>
          <bgColor rgb="FFFFCCFF"/>
        </patternFill>
      </fill>
    </dxf>
    <dxf>
      <fill>
        <patternFill>
          <bgColor rgb="FFFAD7B4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100"/>
        </patternFill>
      </fill>
    </dxf>
    <dxf>
      <fill>
        <patternFill>
          <bgColor rgb="FFBEF0FF"/>
        </patternFill>
      </fill>
    </dxf>
    <dxf>
      <fill>
        <patternFill>
          <bgColor rgb="FFD2D2FF"/>
        </patternFill>
      </fill>
    </dxf>
    <dxf>
      <fill>
        <patternFill>
          <bgColor rgb="FFFFDC64"/>
        </patternFill>
      </fill>
    </dxf>
    <dxf>
      <fill>
        <patternFill>
          <bgColor rgb="FFFFCCFF"/>
        </patternFill>
      </fill>
    </dxf>
    <dxf>
      <fill>
        <patternFill>
          <bgColor rgb="FFFAD7B4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100"/>
        </patternFill>
      </fill>
    </dxf>
    <dxf>
      <fill>
        <patternFill>
          <bgColor rgb="FFBEF0FF"/>
        </patternFill>
      </fill>
    </dxf>
    <dxf>
      <fill>
        <patternFill>
          <bgColor rgb="FFD2D2FF"/>
        </patternFill>
      </fill>
    </dxf>
    <dxf>
      <fill>
        <patternFill>
          <bgColor rgb="FFFFDC64"/>
        </patternFill>
      </fill>
    </dxf>
    <dxf>
      <fill>
        <patternFill>
          <bgColor rgb="FFFFCCFF"/>
        </patternFill>
      </fill>
    </dxf>
    <dxf>
      <fill>
        <patternFill>
          <bgColor rgb="FFFAD7B4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100"/>
        </patternFill>
      </fill>
    </dxf>
    <dxf>
      <fill>
        <patternFill>
          <bgColor rgb="FFBEF0FF"/>
        </patternFill>
      </fill>
    </dxf>
    <dxf>
      <fill>
        <patternFill>
          <bgColor rgb="FFD2D2FF"/>
        </patternFill>
      </fill>
    </dxf>
    <dxf>
      <fill>
        <patternFill>
          <bgColor rgb="FFFFDC64"/>
        </patternFill>
      </fill>
    </dxf>
    <dxf>
      <fill>
        <patternFill>
          <bgColor rgb="FFFFCCFF"/>
        </patternFill>
      </fill>
    </dxf>
    <dxf>
      <fill>
        <patternFill>
          <bgColor rgb="FFFAD7B4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100"/>
        </patternFill>
      </fill>
    </dxf>
    <dxf>
      <fill>
        <patternFill>
          <bgColor rgb="FFBEF0FF"/>
        </patternFill>
      </fill>
    </dxf>
    <dxf>
      <fill>
        <patternFill>
          <bgColor rgb="FFD2D2FF"/>
        </patternFill>
      </fill>
    </dxf>
    <dxf>
      <fill>
        <patternFill>
          <bgColor rgb="FFFFDC64"/>
        </patternFill>
      </fill>
    </dxf>
    <dxf>
      <fill>
        <patternFill>
          <bgColor rgb="FFFFCCFF"/>
        </patternFill>
      </fill>
    </dxf>
    <dxf>
      <fill>
        <patternFill>
          <bgColor rgb="FFFAD7B4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100"/>
        </patternFill>
      </fill>
    </dxf>
    <dxf>
      <fill>
        <patternFill>
          <bgColor rgb="FFBEF0FF"/>
        </patternFill>
      </fill>
    </dxf>
    <dxf>
      <fill>
        <patternFill>
          <bgColor rgb="FFD2D2FF"/>
        </patternFill>
      </fill>
    </dxf>
    <dxf>
      <fill>
        <patternFill>
          <bgColor rgb="FFFFDC64"/>
        </patternFill>
      </fill>
    </dxf>
    <dxf>
      <fill>
        <patternFill>
          <bgColor rgb="FFFFCCFF"/>
        </patternFill>
      </fill>
    </dxf>
    <dxf>
      <fill>
        <patternFill>
          <bgColor rgb="FFFAD7B4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100"/>
        </patternFill>
      </fill>
    </dxf>
    <dxf>
      <fill>
        <patternFill>
          <bgColor rgb="FFBEF0FF"/>
        </patternFill>
      </fill>
    </dxf>
    <dxf>
      <fill>
        <patternFill>
          <bgColor rgb="FFD2D2FF"/>
        </patternFill>
      </fill>
    </dxf>
    <dxf>
      <fill>
        <patternFill>
          <bgColor rgb="FFFFDC64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AD7B4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100"/>
        </patternFill>
      </fill>
    </dxf>
    <dxf>
      <fill>
        <patternFill>
          <bgColor rgb="FFBEF0FF"/>
        </patternFill>
      </fill>
    </dxf>
    <dxf>
      <fill>
        <patternFill>
          <bgColor rgb="FFD2D2FF"/>
        </patternFill>
      </fill>
    </dxf>
    <dxf>
      <fill>
        <patternFill>
          <bgColor rgb="FFFFDC64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AD7B4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100"/>
        </patternFill>
      </fill>
    </dxf>
    <dxf>
      <fill>
        <patternFill>
          <bgColor rgb="FFBEF0FF"/>
        </patternFill>
      </fill>
    </dxf>
    <dxf>
      <fill>
        <patternFill>
          <bgColor rgb="FFD2D2FF"/>
        </patternFill>
      </fill>
    </dxf>
    <dxf>
      <fill>
        <patternFill>
          <bgColor rgb="FFFFDC64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AD7B4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100"/>
        </patternFill>
      </fill>
    </dxf>
    <dxf>
      <fill>
        <patternFill>
          <bgColor rgb="FFBEF0FF"/>
        </patternFill>
      </fill>
    </dxf>
    <dxf>
      <fill>
        <patternFill>
          <bgColor rgb="FFD2D2FF"/>
        </patternFill>
      </fill>
    </dxf>
    <dxf>
      <fill>
        <patternFill>
          <bgColor rgb="FFFFDC64"/>
        </patternFill>
      </fill>
    </dxf>
    <dxf>
      <fill>
        <patternFill>
          <bgColor rgb="FFFFCCFF"/>
        </patternFill>
      </fill>
    </dxf>
    <dxf>
      <fill>
        <patternFill>
          <bgColor rgb="FFFAD7B4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100"/>
        </patternFill>
      </fill>
    </dxf>
    <dxf>
      <fill>
        <patternFill>
          <bgColor rgb="FFBEF0FF"/>
        </patternFill>
      </fill>
    </dxf>
    <dxf>
      <fill>
        <patternFill>
          <bgColor rgb="FFD2D2FF"/>
        </patternFill>
      </fill>
    </dxf>
    <dxf>
      <fill>
        <patternFill>
          <bgColor rgb="FFFFDC64"/>
        </patternFill>
      </fill>
    </dxf>
    <dxf>
      <fill>
        <patternFill>
          <bgColor rgb="FFFFCCFF"/>
        </patternFill>
      </fill>
    </dxf>
    <dxf>
      <fill>
        <patternFill>
          <bgColor rgb="FFFAD7B4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100"/>
        </patternFill>
      </fill>
    </dxf>
    <dxf>
      <fill>
        <patternFill>
          <bgColor rgb="FFBEF0FF"/>
        </patternFill>
      </fill>
    </dxf>
    <dxf>
      <fill>
        <patternFill>
          <bgColor rgb="FFD2D2FF"/>
        </patternFill>
      </fill>
    </dxf>
    <dxf>
      <fill>
        <patternFill>
          <bgColor rgb="FFFFDC64"/>
        </patternFill>
      </fill>
    </dxf>
    <dxf>
      <fill>
        <patternFill>
          <bgColor rgb="FFFFCCFF"/>
        </patternFill>
      </fill>
    </dxf>
    <dxf>
      <fill>
        <patternFill>
          <bgColor rgb="FFFAD7B4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100"/>
        </patternFill>
      </fill>
    </dxf>
    <dxf>
      <fill>
        <patternFill>
          <bgColor rgb="FFBEF0FF"/>
        </patternFill>
      </fill>
    </dxf>
    <dxf>
      <fill>
        <patternFill>
          <bgColor rgb="FFD2D2FF"/>
        </patternFill>
      </fill>
    </dxf>
    <dxf>
      <fill>
        <patternFill>
          <bgColor rgb="FFFFDC64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AD7B4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100"/>
        </patternFill>
      </fill>
    </dxf>
    <dxf>
      <fill>
        <patternFill>
          <bgColor rgb="FFBEF0FF"/>
        </patternFill>
      </fill>
    </dxf>
    <dxf>
      <fill>
        <patternFill>
          <bgColor rgb="FFD2D2FF"/>
        </patternFill>
      </fill>
    </dxf>
    <dxf>
      <fill>
        <patternFill>
          <bgColor rgb="FFFFDC64"/>
        </patternFill>
      </fill>
    </dxf>
    <dxf>
      <fill>
        <patternFill>
          <bgColor rgb="FFFFCCFF"/>
        </patternFill>
      </fill>
    </dxf>
    <dxf>
      <fill>
        <patternFill>
          <bgColor rgb="FFFAD7B4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100"/>
        </patternFill>
      </fill>
    </dxf>
    <dxf>
      <fill>
        <patternFill>
          <bgColor rgb="FFBEF0FF"/>
        </patternFill>
      </fill>
    </dxf>
    <dxf>
      <fill>
        <patternFill>
          <bgColor rgb="FFD2D2FF"/>
        </patternFill>
      </fill>
    </dxf>
    <dxf>
      <fill>
        <patternFill>
          <bgColor rgb="FFFFDC64"/>
        </patternFill>
      </fill>
    </dxf>
    <dxf>
      <fill>
        <patternFill>
          <bgColor rgb="FFFFCCFF"/>
        </patternFill>
      </fill>
    </dxf>
    <dxf>
      <fill>
        <patternFill>
          <bgColor rgb="FFFAD7B4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100"/>
        </patternFill>
      </fill>
    </dxf>
    <dxf>
      <fill>
        <patternFill>
          <bgColor rgb="FFBEF0FF"/>
        </patternFill>
      </fill>
    </dxf>
    <dxf>
      <fill>
        <patternFill>
          <bgColor rgb="FFD2D2FF"/>
        </patternFill>
      </fill>
    </dxf>
    <dxf>
      <fill>
        <patternFill>
          <bgColor rgb="FFFFDC64"/>
        </patternFill>
      </fill>
    </dxf>
    <dxf>
      <fill>
        <patternFill>
          <bgColor rgb="FFFFCCFF"/>
        </patternFill>
      </fill>
    </dxf>
    <dxf>
      <fill>
        <patternFill>
          <bgColor rgb="FFFAD7B4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100"/>
        </patternFill>
      </fill>
    </dxf>
    <dxf>
      <fill>
        <patternFill>
          <bgColor rgb="FFBEF0FF"/>
        </patternFill>
      </fill>
    </dxf>
    <dxf>
      <fill>
        <patternFill>
          <bgColor rgb="FFD2D2FF"/>
        </patternFill>
      </fill>
    </dxf>
    <dxf>
      <fill>
        <patternFill>
          <bgColor rgb="FFFFDC64"/>
        </patternFill>
      </fill>
    </dxf>
    <dxf>
      <fill>
        <patternFill>
          <bgColor rgb="FFFFCCFF"/>
        </patternFill>
      </fill>
    </dxf>
    <dxf>
      <fill>
        <patternFill>
          <bgColor rgb="FFFAD7B4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100"/>
        </patternFill>
      </fill>
    </dxf>
    <dxf>
      <fill>
        <patternFill>
          <bgColor rgb="FFBEF0FF"/>
        </patternFill>
      </fill>
    </dxf>
    <dxf>
      <fill>
        <patternFill>
          <bgColor rgb="FFD2D2FF"/>
        </patternFill>
      </fill>
    </dxf>
    <dxf>
      <fill>
        <patternFill>
          <bgColor rgb="FFFFDC64"/>
        </patternFill>
      </fill>
    </dxf>
    <dxf>
      <fill>
        <patternFill>
          <bgColor rgb="FF99FFCC"/>
        </patternFill>
      </fill>
    </dxf>
    <dxf>
      <fill>
        <patternFill>
          <bgColor rgb="FFFFCCFF"/>
        </patternFill>
      </fill>
    </dxf>
    <dxf>
      <fill>
        <patternFill>
          <bgColor rgb="FFFAD7B4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100"/>
        </patternFill>
      </fill>
    </dxf>
    <dxf>
      <fill>
        <patternFill>
          <bgColor rgb="FFBEF0FF"/>
        </patternFill>
      </fill>
    </dxf>
    <dxf>
      <fill>
        <patternFill>
          <bgColor rgb="FFD2D2FF"/>
        </patternFill>
      </fill>
    </dxf>
    <dxf>
      <fill>
        <patternFill>
          <bgColor rgb="FFFFDC64"/>
        </patternFill>
      </fill>
    </dxf>
  </dxfs>
  <tableStyles count="0" defaultTableStyle="TableStyleMedium2" defaultPivotStyle="PivotStyleMedium9"/>
  <colors>
    <mruColors>
      <color rgb="FF00FF00"/>
      <color rgb="FFAAE100"/>
      <color rgb="FFFF00FF"/>
      <color rgb="FFCCFFCC"/>
      <color rgb="FF99FFCC"/>
      <color rgb="FF0000FF"/>
      <color rgb="FF008000"/>
      <color rgb="FFD2D2FF"/>
      <color rgb="FFBEF0FF"/>
      <color rgb="FFBEFF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83873</xdr:colOff>
      <xdr:row>0</xdr:row>
      <xdr:rowOff>178130</xdr:rowOff>
    </xdr:from>
    <xdr:to>
      <xdr:col>2</xdr:col>
      <xdr:colOff>138764</xdr:colOff>
      <xdr:row>4</xdr:row>
      <xdr:rowOff>68159</xdr:rowOff>
    </xdr:to>
    <xdr:pic>
      <xdr:nvPicPr>
        <xdr:cNvPr id="2" name="Picture 1" descr="!!UPM_0421">
          <a:extLst>
            <a:ext uri="{FF2B5EF4-FFF2-40B4-BE49-F238E27FC236}">
              <a16:creationId xmlns:a16="http://schemas.microsoft.com/office/drawing/2014/main" id="{30CF2EC7-EF63-49D5-AA17-23C84A466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73" y="178130"/>
          <a:ext cx="616866" cy="6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27E61-EAFC-44C6-9AC9-F68650744C82}">
  <sheetPr>
    <tabColor rgb="FFFFFF00"/>
  </sheetPr>
  <dimension ref="A1:BA124"/>
  <sheetViews>
    <sheetView tabSelected="1" zoomScale="110" zoomScaleNormal="110" workbookViewId="0">
      <selection activeCell="AJ3" sqref="AJ3:AS3"/>
    </sheetView>
  </sheetViews>
  <sheetFormatPr defaultColWidth="9.140625" defaultRowHeight="15" customHeight="1" x14ac:dyDescent="0.2"/>
  <cols>
    <col min="1" max="1" width="3.7109375" style="36" customWidth="1"/>
    <col min="2" max="2" width="4.7109375" style="1" customWidth="1"/>
    <col min="3" max="3" width="2.7109375" style="1" customWidth="1"/>
    <col min="4" max="4" width="4.7109375" style="1" customWidth="1"/>
    <col min="5" max="5" width="2.7109375" style="1" customWidth="1"/>
    <col min="6" max="6" width="4.7109375" style="1" customWidth="1"/>
    <col min="7" max="7" width="2.7109375" style="1" customWidth="1"/>
    <col min="8" max="8" width="4.7109375" style="1" customWidth="1"/>
    <col min="9" max="9" width="2.7109375" style="1" customWidth="1"/>
    <col min="10" max="10" width="4.7109375" style="1" customWidth="1"/>
    <col min="11" max="11" width="2.7109375" style="1" customWidth="1"/>
    <col min="12" max="12" width="4.7109375" style="1" customWidth="1"/>
    <col min="13" max="13" width="2.7109375" style="1" customWidth="1"/>
    <col min="14" max="14" width="3.7109375" style="1" customWidth="1"/>
    <col min="15" max="15" width="4.7109375" style="1" customWidth="1"/>
    <col min="16" max="16" width="2.7109375" style="1" customWidth="1"/>
    <col min="17" max="17" width="4.7109375" style="1" customWidth="1"/>
    <col min="18" max="18" width="2.7109375" style="1" customWidth="1"/>
    <col min="19" max="19" width="4.7109375" style="1" customWidth="1"/>
    <col min="20" max="20" width="2.7109375" style="1" customWidth="1"/>
    <col min="21" max="21" width="4.7109375" style="1" customWidth="1"/>
    <col min="22" max="22" width="2.7109375" style="1" customWidth="1"/>
    <col min="23" max="23" width="4.7109375" style="1" customWidth="1"/>
    <col min="24" max="24" width="2.7109375" style="1" customWidth="1"/>
    <col min="25" max="25" width="5.7109375" style="1" customWidth="1"/>
    <col min="26" max="26" width="2.7109375" style="1" customWidth="1"/>
    <col min="27" max="27" width="3.7109375" style="1" customWidth="1"/>
    <col min="28" max="28" width="4.7109375" style="1" customWidth="1"/>
    <col min="29" max="29" width="2.7109375" style="1" customWidth="1"/>
    <col min="30" max="30" width="4.7109375" style="1" customWidth="1"/>
    <col min="31" max="31" width="2.7109375" style="1" customWidth="1"/>
    <col min="32" max="32" width="4.7109375" style="1" customWidth="1"/>
    <col min="33" max="33" width="2.7109375" style="1" customWidth="1"/>
    <col min="34" max="34" width="4.7109375" style="1" customWidth="1"/>
    <col min="35" max="35" width="2.7109375" style="1" customWidth="1"/>
    <col min="36" max="36" width="4.7109375" style="1" customWidth="1"/>
    <col min="37" max="37" width="2.7109375" style="1" customWidth="1"/>
    <col min="38" max="38" width="4.7109375" style="1" customWidth="1"/>
    <col min="39" max="41" width="2.7109375" style="1" customWidth="1"/>
    <col min="42" max="42" width="2.42578125" style="1" customWidth="1"/>
    <col min="43" max="46" width="4.7109375" style="1" customWidth="1"/>
    <col min="47" max="47" width="9.28515625" style="1" customWidth="1"/>
    <col min="48" max="60" width="4.7109375" style="1" customWidth="1"/>
    <col min="61" max="16384" width="9.140625" style="1"/>
  </cols>
  <sheetData>
    <row r="1" spans="1:53" ht="15" customHeight="1" x14ac:dyDescent="0.2">
      <c r="C1" s="202" t="s">
        <v>7</v>
      </c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AI1" s="2"/>
      <c r="AP1" s="31"/>
    </row>
    <row r="2" spans="1:53" ht="15" customHeight="1" x14ac:dyDescent="0.25">
      <c r="D2" s="203" t="s">
        <v>29</v>
      </c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5"/>
      <c r="X2" s="98"/>
      <c r="AI2" s="2"/>
      <c r="AP2" s="31"/>
    </row>
    <row r="3" spans="1:53" ht="15" customHeight="1" x14ac:dyDescent="0.25">
      <c r="B3" s="3"/>
      <c r="D3" s="206" t="s">
        <v>38</v>
      </c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8"/>
      <c r="W3" s="4"/>
      <c r="X3" s="206" t="s">
        <v>12</v>
      </c>
      <c r="Y3" s="207"/>
      <c r="Z3" s="207"/>
      <c r="AA3" s="207"/>
      <c r="AB3" s="207"/>
      <c r="AC3" s="207"/>
      <c r="AD3" s="207"/>
      <c r="AE3" s="207"/>
      <c r="AF3" s="207"/>
      <c r="AG3" s="208"/>
      <c r="AI3" s="2"/>
      <c r="AJ3" s="310" t="s">
        <v>95</v>
      </c>
      <c r="AK3" s="309"/>
      <c r="AL3" s="309"/>
      <c r="AM3" s="309"/>
      <c r="AN3" s="177"/>
      <c r="AO3" s="309"/>
      <c r="AP3" s="31"/>
    </row>
    <row r="4" spans="1:53" ht="15" customHeight="1" x14ac:dyDescent="0.25">
      <c r="B4" s="3"/>
      <c r="D4" s="206" t="s">
        <v>67</v>
      </c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8"/>
      <c r="W4" s="4"/>
      <c r="X4" s="206" t="s">
        <v>66</v>
      </c>
      <c r="Y4" s="207"/>
      <c r="Z4" s="207"/>
      <c r="AA4" s="207"/>
      <c r="AB4" s="207"/>
      <c r="AC4" s="207"/>
      <c r="AD4" s="207"/>
      <c r="AE4" s="207"/>
      <c r="AF4" s="207"/>
      <c r="AG4" s="208"/>
      <c r="AI4" s="43"/>
      <c r="AJ4" s="43"/>
      <c r="AK4" s="104"/>
      <c r="AL4" s="104"/>
      <c r="AM4" s="104"/>
      <c r="AN4" s="91"/>
      <c r="AO4" s="91"/>
      <c r="AP4" s="31"/>
    </row>
    <row r="5" spans="1:53" ht="15" customHeight="1" x14ac:dyDescent="0.2">
      <c r="B5" s="3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4"/>
      <c r="X5" s="211"/>
      <c r="Y5" s="211"/>
      <c r="Z5" s="211"/>
      <c r="AA5" s="211"/>
      <c r="AB5" s="213"/>
      <c r="AC5" s="213"/>
      <c r="AD5" s="213"/>
      <c r="AE5" s="213"/>
      <c r="AF5" s="213"/>
      <c r="AG5" s="213"/>
      <c r="AI5" s="93"/>
      <c r="AJ5" s="93"/>
      <c r="AK5" s="93"/>
      <c r="AL5" s="93"/>
      <c r="AM5" s="93"/>
      <c r="AP5" s="31"/>
    </row>
    <row r="6" spans="1:53" ht="15" customHeight="1" x14ac:dyDescent="0.2">
      <c r="B6" s="3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4"/>
      <c r="X6" s="212"/>
      <c r="Y6" s="212"/>
      <c r="Z6" s="212"/>
      <c r="AA6" s="212"/>
      <c r="AB6" s="214"/>
      <c r="AC6" s="214"/>
      <c r="AD6" s="214"/>
      <c r="AE6" s="214"/>
      <c r="AF6" s="214"/>
      <c r="AG6" s="214"/>
      <c r="AH6" s="94"/>
      <c r="AI6" s="94"/>
      <c r="AJ6" s="94"/>
      <c r="AK6" s="94"/>
      <c r="AL6" s="94"/>
      <c r="AM6" s="94"/>
      <c r="AP6" s="31"/>
    </row>
    <row r="7" spans="1:53" s="78" customFormat="1" ht="15" customHeight="1" x14ac:dyDescent="0.25">
      <c r="A7" s="133">
        <v>6</v>
      </c>
      <c r="B7" s="79">
        <v>0</v>
      </c>
      <c r="C7" s="196" t="s">
        <v>60</v>
      </c>
      <c r="D7" s="197"/>
      <c r="E7" s="85">
        <v>24</v>
      </c>
      <c r="F7" s="194" t="s">
        <v>58</v>
      </c>
      <c r="G7" s="194"/>
      <c r="H7" s="80" t="s">
        <v>59</v>
      </c>
      <c r="I7" s="85">
        <v>29</v>
      </c>
      <c r="J7" s="194" t="s">
        <v>58</v>
      </c>
      <c r="K7" s="194"/>
      <c r="L7" s="200">
        <v>2022</v>
      </c>
      <c r="M7" s="201"/>
      <c r="N7" s="134">
        <v>7</v>
      </c>
      <c r="O7" s="79">
        <v>2</v>
      </c>
      <c r="P7" s="196" t="s">
        <v>60</v>
      </c>
      <c r="Q7" s="197"/>
      <c r="R7" s="85">
        <v>31</v>
      </c>
      <c r="S7" s="194" t="s">
        <v>58</v>
      </c>
      <c r="T7" s="194"/>
      <c r="U7" s="80" t="s">
        <v>59</v>
      </c>
      <c r="V7" s="85">
        <v>5</v>
      </c>
      <c r="W7" s="194" t="s">
        <v>61</v>
      </c>
      <c r="X7" s="194"/>
      <c r="Y7" s="200">
        <v>2022</v>
      </c>
      <c r="Z7" s="201"/>
      <c r="AA7" s="134">
        <v>8</v>
      </c>
      <c r="AB7" s="79">
        <v>3</v>
      </c>
      <c r="AC7" s="196" t="s">
        <v>60</v>
      </c>
      <c r="AD7" s="197"/>
      <c r="AE7" s="85">
        <v>7</v>
      </c>
      <c r="AF7" s="194" t="s">
        <v>61</v>
      </c>
      <c r="AG7" s="194"/>
      <c r="AH7" s="80" t="s">
        <v>59</v>
      </c>
      <c r="AI7" s="85">
        <v>12</v>
      </c>
      <c r="AJ7" s="194" t="s">
        <v>61</v>
      </c>
      <c r="AK7" s="194"/>
      <c r="AL7" s="200">
        <v>2022</v>
      </c>
      <c r="AM7" s="201"/>
      <c r="AN7" s="153"/>
      <c r="AO7" s="153"/>
      <c r="AP7" s="96"/>
      <c r="AQ7" s="175"/>
      <c r="AR7" s="176"/>
      <c r="AS7" s="176"/>
      <c r="AT7" s="176"/>
      <c r="AU7" s="177"/>
      <c r="AV7" s="176"/>
      <c r="AW7" s="176"/>
      <c r="AX7" s="178"/>
      <c r="AY7" s="178"/>
      <c r="AZ7" s="178"/>
      <c r="BA7" s="178"/>
    </row>
    <row r="8" spans="1:53" ht="15" customHeight="1" x14ac:dyDescent="0.25">
      <c r="A8" s="37"/>
      <c r="B8" s="35">
        <v>24</v>
      </c>
      <c r="C8" s="35"/>
      <c r="D8" s="35">
        <v>25</v>
      </c>
      <c r="E8" s="35"/>
      <c r="F8" s="35">
        <v>26</v>
      </c>
      <c r="G8" s="35"/>
      <c r="H8" s="35">
        <v>27</v>
      </c>
      <c r="I8" s="35"/>
      <c r="J8" s="35">
        <v>28</v>
      </c>
      <c r="K8" s="35"/>
      <c r="L8" s="35">
        <v>29</v>
      </c>
      <c r="M8" s="17"/>
      <c r="N8" s="42"/>
      <c r="O8" s="35">
        <v>31</v>
      </c>
      <c r="P8" s="35"/>
      <c r="Q8" s="35">
        <v>1</v>
      </c>
      <c r="R8" s="35"/>
      <c r="S8" s="35">
        <v>2</v>
      </c>
      <c r="T8" s="35"/>
      <c r="U8" s="35">
        <v>3</v>
      </c>
      <c r="V8" s="35"/>
      <c r="W8" s="35">
        <v>4</v>
      </c>
      <c r="X8" s="35"/>
      <c r="Y8" s="35">
        <v>5</v>
      </c>
      <c r="Z8" s="53"/>
      <c r="AB8" s="35">
        <v>7</v>
      </c>
      <c r="AC8" s="35"/>
      <c r="AD8" s="35">
        <v>8</v>
      </c>
      <c r="AE8" s="35"/>
      <c r="AF8" s="35">
        <v>9</v>
      </c>
      <c r="AG8" s="35"/>
      <c r="AH8" s="35">
        <v>10</v>
      </c>
      <c r="AI8" s="35"/>
      <c r="AJ8" s="35">
        <v>11</v>
      </c>
      <c r="AK8" s="35"/>
      <c r="AL8" s="35">
        <v>12</v>
      </c>
      <c r="AM8" s="53"/>
      <c r="AN8" s="25"/>
      <c r="AO8" s="25"/>
      <c r="AP8" s="31"/>
      <c r="AW8" s="309"/>
      <c r="AX8" s="176"/>
      <c r="AY8" s="176"/>
      <c r="AZ8" s="176"/>
      <c r="BA8" s="176"/>
    </row>
    <row r="9" spans="1:53" x14ac:dyDescent="0.2">
      <c r="A9" s="38" t="s">
        <v>51</v>
      </c>
      <c r="B9" s="17" t="s">
        <v>0</v>
      </c>
      <c r="C9" s="54" t="s">
        <v>1</v>
      </c>
      <c r="D9" s="55" t="s">
        <v>2</v>
      </c>
      <c r="E9" s="18" t="s">
        <v>1</v>
      </c>
      <c r="F9" s="17" t="s">
        <v>8</v>
      </c>
      <c r="G9" s="18" t="s">
        <v>1</v>
      </c>
      <c r="H9" s="17" t="s">
        <v>9</v>
      </c>
      <c r="I9" s="18" t="s">
        <v>1</v>
      </c>
      <c r="J9" s="17" t="s">
        <v>3</v>
      </c>
      <c r="K9" s="18" t="s">
        <v>1</v>
      </c>
      <c r="L9" s="17" t="s">
        <v>4</v>
      </c>
      <c r="M9" s="18" t="s">
        <v>1</v>
      </c>
      <c r="N9" s="38"/>
      <c r="O9" s="17" t="s">
        <v>0</v>
      </c>
      <c r="P9" s="54" t="s">
        <v>1</v>
      </c>
      <c r="Q9" s="55" t="s">
        <v>2</v>
      </c>
      <c r="R9" s="18" t="s">
        <v>1</v>
      </c>
      <c r="S9" s="17" t="s">
        <v>8</v>
      </c>
      <c r="T9" s="18" t="s">
        <v>1</v>
      </c>
      <c r="U9" s="17" t="s">
        <v>9</v>
      </c>
      <c r="V9" s="18" t="s">
        <v>1</v>
      </c>
      <c r="W9" s="17" t="s">
        <v>3</v>
      </c>
      <c r="X9" s="18" t="s">
        <v>1</v>
      </c>
      <c r="Y9" s="17" t="s">
        <v>4</v>
      </c>
      <c r="Z9" s="18" t="s">
        <v>1</v>
      </c>
      <c r="AA9" s="6"/>
      <c r="AB9" s="17" t="s">
        <v>0</v>
      </c>
      <c r="AC9" s="54" t="s">
        <v>1</v>
      </c>
      <c r="AD9" s="55" t="s">
        <v>2</v>
      </c>
      <c r="AE9" s="18" t="s">
        <v>1</v>
      </c>
      <c r="AF9" s="17" t="s">
        <v>8</v>
      </c>
      <c r="AG9" s="18" t="s">
        <v>1</v>
      </c>
      <c r="AH9" s="17" t="s">
        <v>9</v>
      </c>
      <c r="AI9" s="18" t="s">
        <v>1</v>
      </c>
      <c r="AJ9" s="17" t="s">
        <v>3</v>
      </c>
      <c r="AK9" s="18" t="s">
        <v>1</v>
      </c>
      <c r="AL9" s="17" t="s">
        <v>4</v>
      </c>
      <c r="AM9" s="18" t="s">
        <v>1</v>
      </c>
      <c r="AN9" s="90"/>
      <c r="AO9" s="90"/>
      <c r="AP9" s="31"/>
      <c r="AQ9" s="175"/>
      <c r="AR9" s="176"/>
      <c r="AS9" s="176"/>
      <c r="AT9" s="176"/>
      <c r="AU9" s="176"/>
      <c r="AV9" s="176"/>
      <c r="AW9" s="176"/>
      <c r="AX9" s="176"/>
      <c r="AY9" s="176"/>
      <c r="AZ9" s="176"/>
      <c r="BA9" s="176"/>
    </row>
    <row r="10" spans="1:53" ht="15" customHeight="1" x14ac:dyDescent="0.3">
      <c r="A10" s="61" t="s">
        <v>71</v>
      </c>
      <c r="B10" s="139"/>
      <c r="C10" s="139"/>
      <c r="D10" s="139"/>
      <c r="E10" s="139"/>
      <c r="F10" s="139"/>
      <c r="G10" s="140"/>
      <c r="H10" s="149">
        <v>0.35416666666666669</v>
      </c>
      <c r="I10" s="139"/>
      <c r="J10" s="149">
        <v>0.35416666666666669</v>
      </c>
      <c r="K10" s="141"/>
      <c r="L10" s="141"/>
      <c r="M10" s="139"/>
      <c r="N10" s="61" t="s">
        <v>71</v>
      </c>
      <c r="O10" s="119"/>
      <c r="P10" s="119"/>
      <c r="Q10" s="116"/>
      <c r="R10" s="116"/>
      <c r="S10" s="20"/>
      <c r="T10" s="99"/>
      <c r="U10" s="149">
        <v>0.35416666666666669</v>
      </c>
      <c r="V10" s="87"/>
      <c r="W10" s="149">
        <v>0.35416666666666669</v>
      </c>
      <c r="X10" s="87"/>
      <c r="Y10" s="20"/>
      <c r="Z10" s="20"/>
      <c r="AA10" s="61" t="s">
        <v>71</v>
      </c>
      <c r="AB10" s="74"/>
      <c r="AC10" s="82"/>
      <c r="AD10" s="82"/>
      <c r="AE10" s="82"/>
      <c r="AF10" s="20"/>
      <c r="AG10" s="97"/>
      <c r="AH10" s="149">
        <v>0.35416666666666669</v>
      </c>
      <c r="AI10" s="82"/>
      <c r="AJ10" s="149">
        <v>0.35416666666666669</v>
      </c>
      <c r="AK10" s="87"/>
      <c r="AL10" s="82"/>
      <c r="AM10" s="82"/>
      <c r="AN10" s="90"/>
      <c r="AO10" s="90"/>
      <c r="AP10" s="31"/>
    </row>
    <row r="11" spans="1:53" ht="15" customHeight="1" x14ac:dyDescent="0.3">
      <c r="A11" s="61" t="s">
        <v>72</v>
      </c>
      <c r="B11" s="139"/>
      <c r="C11" s="139"/>
      <c r="D11" s="139"/>
      <c r="E11" s="139"/>
      <c r="F11" s="139"/>
      <c r="G11" s="140"/>
      <c r="H11" s="139" t="s">
        <v>25</v>
      </c>
      <c r="I11" s="139"/>
      <c r="J11" s="139" t="s">
        <v>33</v>
      </c>
      <c r="K11" s="141"/>
      <c r="L11" s="141"/>
      <c r="M11" s="139"/>
      <c r="N11" s="61" t="s">
        <v>72</v>
      </c>
      <c r="O11" s="120"/>
      <c r="P11" s="119"/>
      <c r="Q11" s="117"/>
      <c r="R11" s="116"/>
      <c r="S11" s="20"/>
      <c r="T11" s="99"/>
      <c r="U11" s="139" t="s">
        <v>25</v>
      </c>
      <c r="V11" s="139"/>
      <c r="W11" s="27" t="s">
        <v>33</v>
      </c>
      <c r="X11" s="141"/>
      <c r="Y11" s="21"/>
      <c r="Z11" s="20"/>
      <c r="AA11" s="61" t="s">
        <v>72</v>
      </c>
      <c r="AB11" s="139"/>
      <c r="AC11" s="139"/>
      <c r="AD11" s="83"/>
      <c r="AE11" s="82"/>
      <c r="AF11" s="20"/>
      <c r="AG11" s="97"/>
      <c r="AH11" s="139" t="s">
        <v>25</v>
      </c>
      <c r="AI11" s="139"/>
      <c r="AJ11" s="139" t="s">
        <v>33</v>
      </c>
      <c r="AK11" s="141"/>
      <c r="AL11" s="83"/>
      <c r="AM11" s="82"/>
      <c r="AN11" s="90"/>
      <c r="AO11" s="90"/>
      <c r="AP11" s="31"/>
    </row>
    <row r="12" spans="1:53" ht="15" customHeight="1" x14ac:dyDescent="0.3">
      <c r="A12" s="61" t="s">
        <v>73</v>
      </c>
      <c r="B12" s="139"/>
      <c r="C12" s="139"/>
      <c r="D12" s="139"/>
      <c r="E12" s="139"/>
      <c r="F12" s="139"/>
      <c r="G12" s="140"/>
      <c r="H12" s="139" t="s">
        <v>25</v>
      </c>
      <c r="I12" s="139"/>
      <c r="J12" s="139" t="s">
        <v>33</v>
      </c>
      <c r="K12" s="141"/>
      <c r="L12" s="141"/>
      <c r="M12" s="139"/>
      <c r="N12" s="61" t="s">
        <v>73</v>
      </c>
      <c r="O12" s="120"/>
      <c r="P12" s="119"/>
      <c r="Q12" s="117"/>
      <c r="R12" s="116"/>
      <c r="S12" s="20"/>
      <c r="T12" s="99"/>
      <c r="U12" s="139" t="s">
        <v>25</v>
      </c>
      <c r="V12" s="139"/>
      <c r="W12" s="27" t="s">
        <v>33</v>
      </c>
      <c r="X12" s="141"/>
      <c r="Y12" s="21"/>
      <c r="Z12" s="20"/>
      <c r="AA12" s="61" t="s">
        <v>73</v>
      </c>
      <c r="AB12" s="139"/>
      <c r="AC12" s="139"/>
      <c r="AD12" s="83"/>
      <c r="AE12" s="82"/>
      <c r="AF12" s="20"/>
      <c r="AG12" s="97"/>
      <c r="AH12" s="139" t="s">
        <v>25</v>
      </c>
      <c r="AI12" s="139"/>
      <c r="AJ12" s="139" t="s">
        <v>33</v>
      </c>
      <c r="AK12" s="141"/>
      <c r="AL12" s="83"/>
      <c r="AM12" s="82"/>
      <c r="AN12" s="90"/>
      <c r="AO12" s="90"/>
      <c r="AP12" s="31"/>
    </row>
    <row r="13" spans="1:53" ht="15" customHeight="1" x14ac:dyDescent="0.3">
      <c r="A13" s="61" t="s">
        <v>74</v>
      </c>
      <c r="B13" s="139"/>
      <c r="C13" s="139"/>
      <c r="D13" s="139"/>
      <c r="E13" s="139"/>
      <c r="F13" s="139"/>
      <c r="G13" s="140"/>
      <c r="H13" s="141"/>
      <c r="I13" s="141"/>
      <c r="J13" s="139"/>
      <c r="K13" s="141"/>
      <c r="L13" s="141"/>
      <c r="M13" s="139"/>
      <c r="N13" s="61" t="s">
        <v>74</v>
      </c>
      <c r="O13" s="119"/>
      <c r="P13" s="119"/>
      <c r="Q13" s="116"/>
      <c r="R13" s="116"/>
      <c r="S13" s="20"/>
      <c r="T13" s="97"/>
      <c r="U13" s="28" t="s">
        <v>30</v>
      </c>
      <c r="V13" s="87"/>
      <c r="W13" s="28" t="s">
        <v>30</v>
      </c>
      <c r="X13" s="141"/>
      <c r="Y13" s="20"/>
      <c r="Z13" s="20"/>
      <c r="AA13" s="61" t="s">
        <v>74</v>
      </c>
      <c r="AB13" s="139"/>
      <c r="AC13" s="139"/>
      <c r="AD13" s="82"/>
      <c r="AE13" s="82"/>
      <c r="AF13" s="20"/>
      <c r="AG13" s="97"/>
      <c r="AH13" s="28" t="s">
        <v>30</v>
      </c>
      <c r="AI13" s="82"/>
      <c r="AJ13" s="28" t="s">
        <v>30</v>
      </c>
      <c r="AK13" s="141"/>
      <c r="AL13" s="82"/>
      <c r="AM13" s="82"/>
      <c r="AN13" s="90"/>
      <c r="AO13" s="90"/>
      <c r="AP13" s="31"/>
    </row>
    <row r="14" spans="1:53" ht="15" customHeight="1" x14ac:dyDescent="0.3">
      <c r="A14" s="61" t="s">
        <v>75</v>
      </c>
      <c r="B14" s="139"/>
      <c r="C14" s="139"/>
      <c r="D14" s="142"/>
      <c r="E14" s="139"/>
      <c r="F14" s="139"/>
      <c r="G14" s="140"/>
      <c r="H14" s="141"/>
      <c r="I14" s="141"/>
      <c r="J14" s="139"/>
      <c r="K14" s="141"/>
      <c r="L14" s="141"/>
      <c r="M14" s="139"/>
      <c r="N14" s="61" t="s">
        <v>75</v>
      </c>
      <c r="O14" s="119"/>
      <c r="P14" s="119"/>
      <c r="Q14" s="118"/>
      <c r="R14" s="116"/>
      <c r="S14" s="20"/>
      <c r="T14" s="97"/>
      <c r="U14" s="28" t="s">
        <v>30</v>
      </c>
      <c r="V14" s="87"/>
      <c r="W14" s="28" t="s">
        <v>30</v>
      </c>
      <c r="X14" s="141"/>
      <c r="Y14" s="20"/>
      <c r="Z14" s="20"/>
      <c r="AA14" s="61" t="s">
        <v>75</v>
      </c>
      <c r="AB14" s="82"/>
      <c r="AC14" s="82"/>
      <c r="AD14" s="82"/>
      <c r="AE14" s="82"/>
      <c r="AF14" s="20"/>
      <c r="AG14" s="97"/>
      <c r="AH14" s="28" t="s">
        <v>30</v>
      </c>
      <c r="AI14" s="82"/>
      <c r="AJ14" s="28" t="s">
        <v>30</v>
      </c>
      <c r="AK14" s="141"/>
      <c r="AL14" s="82"/>
      <c r="AM14" s="82"/>
      <c r="AN14" s="90"/>
      <c r="AO14" s="90"/>
      <c r="AP14" s="31"/>
    </row>
    <row r="15" spans="1:53" ht="15" customHeight="1" x14ac:dyDescent="0.25">
      <c r="A15" s="62" t="s">
        <v>76</v>
      </c>
      <c r="B15" s="139"/>
      <c r="C15" s="139"/>
      <c r="D15" s="139"/>
      <c r="E15" s="139"/>
      <c r="F15" s="139"/>
      <c r="G15" s="139"/>
      <c r="H15" s="139"/>
      <c r="I15" s="139"/>
      <c r="J15" s="139"/>
      <c r="K15" s="141"/>
      <c r="L15" s="141"/>
      <c r="M15" s="139"/>
      <c r="N15" s="62" t="s">
        <v>76</v>
      </c>
      <c r="O15" s="120"/>
      <c r="P15" s="119"/>
      <c r="Q15" s="117"/>
      <c r="R15" s="116"/>
      <c r="S15" s="21"/>
      <c r="T15" s="20"/>
      <c r="U15" s="21"/>
      <c r="V15" s="20"/>
      <c r="W15" s="21" t="s">
        <v>30</v>
      </c>
      <c r="X15" s="141"/>
      <c r="Y15" s="21"/>
      <c r="Z15" s="20"/>
      <c r="AA15" s="62" t="s">
        <v>76</v>
      </c>
      <c r="AB15" s="83"/>
      <c r="AC15" s="82"/>
      <c r="AD15" s="83"/>
      <c r="AE15" s="82"/>
      <c r="AF15" s="83"/>
      <c r="AG15" s="82"/>
      <c r="AH15" s="28"/>
      <c r="AI15" s="82"/>
      <c r="AJ15" s="28" t="s">
        <v>30</v>
      </c>
      <c r="AK15" s="141"/>
      <c r="AL15" s="83"/>
      <c r="AM15" s="82"/>
      <c r="AN15" s="90"/>
      <c r="AO15" s="90"/>
      <c r="AP15" s="31"/>
    </row>
    <row r="16" spans="1:53" ht="15" customHeight="1" x14ac:dyDescent="0.25">
      <c r="A16" s="63"/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63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63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90"/>
      <c r="AO16" s="90"/>
      <c r="AP16" s="31"/>
    </row>
    <row r="17" spans="1:45" ht="15" customHeight="1" x14ac:dyDescent="0.25">
      <c r="A17" s="64" t="s">
        <v>77</v>
      </c>
      <c r="B17" s="141" t="s">
        <v>24</v>
      </c>
      <c r="C17" s="141"/>
      <c r="D17" s="141"/>
      <c r="E17" s="141"/>
      <c r="F17" s="141"/>
      <c r="G17" s="144"/>
      <c r="H17" s="141" t="s">
        <v>24</v>
      </c>
      <c r="I17" s="141"/>
      <c r="J17" s="141" t="s">
        <v>24</v>
      </c>
      <c r="K17" s="141"/>
      <c r="L17" s="141"/>
      <c r="M17" s="141"/>
      <c r="N17" s="64" t="s">
        <v>77</v>
      </c>
      <c r="O17" s="119"/>
      <c r="P17" s="119"/>
      <c r="Q17" s="116"/>
      <c r="R17" s="116"/>
      <c r="S17" s="28"/>
      <c r="T17" s="86"/>
      <c r="U17" s="141" t="s">
        <v>24</v>
      </c>
      <c r="V17" s="141"/>
      <c r="W17" s="20"/>
      <c r="X17" s="86"/>
      <c r="Y17" s="27"/>
      <c r="Z17" s="27"/>
      <c r="AA17" s="64" t="s">
        <v>77</v>
      </c>
      <c r="AB17" s="141" t="s">
        <v>24</v>
      </c>
      <c r="AC17" s="141"/>
      <c r="AD17" s="82"/>
      <c r="AE17" s="75"/>
      <c r="AF17" s="28"/>
      <c r="AG17" s="87"/>
      <c r="AH17" s="141" t="s">
        <v>24</v>
      </c>
      <c r="AI17" s="141"/>
      <c r="AJ17" s="141"/>
      <c r="AK17" s="86"/>
      <c r="AL17" s="75"/>
      <c r="AM17" s="75"/>
      <c r="AN17" s="90"/>
      <c r="AO17" s="90"/>
      <c r="AP17" s="31"/>
    </row>
    <row r="18" spans="1:45" ht="15" customHeight="1" x14ac:dyDescent="0.25">
      <c r="A18" s="64" t="s">
        <v>78</v>
      </c>
      <c r="B18" s="141" t="s">
        <v>24</v>
      </c>
      <c r="C18" s="141"/>
      <c r="D18" s="141"/>
      <c r="E18" s="141"/>
      <c r="F18" s="141"/>
      <c r="G18" s="144"/>
      <c r="H18" s="141" t="s">
        <v>24</v>
      </c>
      <c r="I18" s="141"/>
      <c r="J18" s="141" t="s">
        <v>24</v>
      </c>
      <c r="K18" s="141"/>
      <c r="L18" s="141"/>
      <c r="M18" s="141"/>
      <c r="N18" s="64" t="s">
        <v>78</v>
      </c>
      <c r="O18" s="120"/>
      <c r="P18" s="119"/>
      <c r="Q18" s="117"/>
      <c r="R18" s="116"/>
      <c r="S18" s="28"/>
      <c r="T18" s="86"/>
      <c r="U18" s="141" t="s">
        <v>24</v>
      </c>
      <c r="V18" s="141"/>
      <c r="W18" s="21"/>
      <c r="X18" s="86"/>
      <c r="Y18" s="27"/>
      <c r="Z18" s="27"/>
      <c r="AA18" s="64" t="s">
        <v>78</v>
      </c>
      <c r="AB18" s="141" t="s">
        <v>24</v>
      </c>
      <c r="AC18" s="141"/>
      <c r="AD18" s="83"/>
      <c r="AE18" s="75"/>
      <c r="AF18" s="28"/>
      <c r="AG18" s="87"/>
      <c r="AH18" s="141" t="s">
        <v>24</v>
      </c>
      <c r="AI18" s="141"/>
      <c r="AJ18" s="141"/>
      <c r="AK18" s="86"/>
      <c r="AL18" s="75"/>
      <c r="AM18" s="75"/>
      <c r="AN18" s="90"/>
      <c r="AO18" s="90"/>
      <c r="AP18" s="31"/>
    </row>
    <row r="19" spans="1:45" ht="15" customHeight="1" x14ac:dyDescent="0.25">
      <c r="A19" s="64" t="s">
        <v>79</v>
      </c>
      <c r="B19" s="139" t="s">
        <v>90</v>
      </c>
      <c r="C19" s="141"/>
      <c r="D19" s="139"/>
      <c r="E19" s="139"/>
      <c r="F19" s="139"/>
      <c r="G19" s="144"/>
      <c r="H19" s="139" t="s">
        <v>90</v>
      </c>
      <c r="I19" s="141"/>
      <c r="J19" s="139"/>
      <c r="K19" s="141"/>
      <c r="L19" s="141"/>
      <c r="M19" s="139"/>
      <c r="N19" s="64" t="s">
        <v>79</v>
      </c>
      <c r="O19" s="119"/>
      <c r="P19" s="119"/>
      <c r="Q19" s="117"/>
      <c r="R19" s="116"/>
      <c r="S19" s="20"/>
      <c r="T19" s="20"/>
      <c r="U19" s="139" t="s">
        <v>90</v>
      </c>
      <c r="V19" s="141"/>
      <c r="W19" s="20"/>
      <c r="X19" s="86"/>
      <c r="Y19" s="20"/>
      <c r="Z19" s="20"/>
      <c r="AA19" s="64" t="s">
        <v>79</v>
      </c>
      <c r="AB19" s="139" t="s">
        <v>90</v>
      </c>
      <c r="AC19" s="141"/>
      <c r="AD19" s="82"/>
      <c r="AE19" s="82"/>
      <c r="AF19" s="28"/>
      <c r="AG19" s="87"/>
      <c r="AH19" s="141"/>
      <c r="AI19" s="141"/>
      <c r="AJ19" s="139"/>
      <c r="AK19" s="86"/>
      <c r="AL19" s="82"/>
      <c r="AM19" s="82"/>
      <c r="AN19" s="90"/>
      <c r="AO19" s="90"/>
      <c r="AP19" s="31"/>
    </row>
    <row r="20" spans="1:45" ht="15" customHeight="1" x14ac:dyDescent="0.25">
      <c r="A20" s="64" t="s">
        <v>80</v>
      </c>
      <c r="B20" s="139" t="s">
        <v>90</v>
      </c>
      <c r="C20" s="141"/>
      <c r="D20" s="139"/>
      <c r="E20" s="139"/>
      <c r="F20" s="139"/>
      <c r="G20" s="139"/>
      <c r="H20" s="139" t="s">
        <v>90</v>
      </c>
      <c r="I20" s="141"/>
      <c r="J20" s="139"/>
      <c r="K20" s="141"/>
      <c r="L20" s="141"/>
      <c r="M20" s="139"/>
      <c r="N20" s="64" t="s">
        <v>80</v>
      </c>
      <c r="O20" s="120"/>
      <c r="P20" s="119"/>
      <c r="Q20" s="117"/>
      <c r="R20" s="116"/>
      <c r="S20" s="21"/>
      <c r="T20" s="20"/>
      <c r="U20" s="139" t="s">
        <v>90</v>
      </c>
      <c r="V20" s="141"/>
      <c r="W20" s="20"/>
      <c r="X20" s="20"/>
      <c r="Y20" s="21"/>
      <c r="Z20" s="20"/>
      <c r="AA20" s="64" t="s">
        <v>80</v>
      </c>
      <c r="AB20" s="139" t="s">
        <v>90</v>
      </c>
      <c r="AC20" s="141"/>
      <c r="AD20" s="83"/>
      <c r="AE20" s="82"/>
      <c r="AF20" s="28"/>
      <c r="AG20" s="86"/>
      <c r="AH20" s="141"/>
      <c r="AI20" s="141"/>
      <c r="AJ20" s="139"/>
      <c r="AK20" s="82"/>
      <c r="AL20" s="83"/>
      <c r="AM20" s="82"/>
      <c r="AN20" s="90"/>
      <c r="AO20" s="90"/>
      <c r="AP20" s="31"/>
    </row>
    <row r="21" spans="1:45" ht="15" customHeight="1" x14ac:dyDescent="0.25">
      <c r="A21" s="64" t="s">
        <v>81</v>
      </c>
      <c r="B21" s="139" t="s">
        <v>90</v>
      </c>
      <c r="C21" s="141"/>
      <c r="D21" s="139"/>
      <c r="E21" s="139"/>
      <c r="F21" s="139"/>
      <c r="G21" s="139"/>
      <c r="H21" s="139"/>
      <c r="I21" s="141"/>
      <c r="J21" s="139"/>
      <c r="K21" s="141"/>
      <c r="L21" s="141"/>
      <c r="M21" s="139"/>
      <c r="N21" s="64" t="s">
        <v>81</v>
      </c>
      <c r="O21" s="119"/>
      <c r="P21" s="119"/>
      <c r="Q21" s="116"/>
      <c r="R21" s="116"/>
      <c r="S21" s="20"/>
      <c r="T21" s="20"/>
      <c r="U21" s="139" t="s">
        <v>90</v>
      </c>
      <c r="V21" s="141"/>
      <c r="W21" s="20"/>
      <c r="X21" s="20"/>
      <c r="Y21" s="20"/>
      <c r="Z21" s="20"/>
      <c r="AA21" s="64" t="s">
        <v>81</v>
      </c>
      <c r="AB21" s="139" t="s">
        <v>90</v>
      </c>
      <c r="AC21" s="141"/>
      <c r="AD21" s="82"/>
      <c r="AE21" s="82"/>
      <c r="AF21" s="82"/>
      <c r="AG21" s="82"/>
      <c r="AH21" s="141"/>
      <c r="AI21" s="141"/>
      <c r="AJ21" s="82"/>
      <c r="AK21" s="82"/>
      <c r="AL21" s="82"/>
      <c r="AM21" s="82"/>
      <c r="AN21" s="90"/>
      <c r="AO21" s="90"/>
      <c r="AP21" s="31"/>
    </row>
    <row r="22" spans="1:45" ht="15" customHeight="1" x14ac:dyDescent="0.25">
      <c r="A22" s="65" t="s">
        <v>82</v>
      </c>
      <c r="B22" s="145"/>
      <c r="C22" s="145"/>
      <c r="D22" s="145"/>
      <c r="E22" s="145"/>
      <c r="F22" s="145"/>
      <c r="G22" s="145"/>
      <c r="H22" s="145"/>
      <c r="I22" s="145"/>
      <c r="J22" s="145"/>
      <c r="K22" s="146"/>
      <c r="L22" s="146"/>
      <c r="M22" s="145"/>
      <c r="N22" s="65" t="s">
        <v>82</v>
      </c>
      <c r="O22" s="124"/>
      <c r="P22" s="124"/>
      <c r="Q22" s="127"/>
      <c r="R22" s="127"/>
      <c r="S22" s="105"/>
      <c r="T22" s="105"/>
      <c r="U22" s="123"/>
      <c r="V22" s="174"/>
      <c r="W22" s="105"/>
      <c r="X22" s="105"/>
      <c r="Y22" s="105"/>
      <c r="Z22" s="105"/>
      <c r="AA22" s="65" t="s">
        <v>82</v>
      </c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90"/>
      <c r="AO22" s="90"/>
      <c r="AP22" s="31"/>
    </row>
    <row r="23" spans="1:45" ht="15" customHeight="1" x14ac:dyDescent="0.2">
      <c r="A23" s="179"/>
      <c r="B23" s="170"/>
      <c r="C23" s="151"/>
      <c r="D23" s="151"/>
      <c r="E23" s="151"/>
      <c r="F23" s="151"/>
      <c r="G23" s="151"/>
      <c r="H23" s="170"/>
      <c r="I23" s="150"/>
      <c r="J23" s="170"/>
      <c r="K23" s="151"/>
      <c r="L23" s="150"/>
      <c r="M23" s="151"/>
      <c r="N23" s="180"/>
      <c r="O23" s="150"/>
      <c r="P23" s="151"/>
      <c r="Q23" s="150"/>
      <c r="R23" s="151"/>
      <c r="S23" s="150"/>
      <c r="T23" s="151"/>
      <c r="U23" s="170"/>
      <c r="V23" s="150"/>
      <c r="W23" s="151"/>
      <c r="X23" s="151"/>
      <c r="Y23" s="150"/>
      <c r="Z23" s="151"/>
      <c r="AA23" s="180"/>
      <c r="AB23" s="170"/>
      <c r="AC23" s="151"/>
      <c r="AD23" s="150"/>
      <c r="AE23" s="151"/>
      <c r="AF23" s="150"/>
      <c r="AG23" s="151"/>
      <c r="AH23" s="170"/>
      <c r="AI23" s="150"/>
      <c r="AJ23" s="170"/>
      <c r="AK23" s="151"/>
      <c r="AL23" s="150"/>
      <c r="AM23" s="152"/>
      <c r="AN23" s="181"/>
      <c r="AO23" s="182"/>
      <c r="AP23" s="183"/>
      <c r="AQ23" s="176"/>
      <c r="AR23" s="176"/>
      <c r="AS23" s="176"/>
    </row>
    <row r="24" spans="1:45" ht="15" customHeight="1" x14ac:dyDescent="0.2">
      <c r="A24" s="179"/>
      <c r="B24" s="184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6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6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185"/>
      <c r="AM24" s="187"/>
      <c r="AN24" s="188"/>
      <c r="AO24" s="182"/>
      <c r="AP24" s="183"/>
      <c r="AQ24" s="176"/>
      <c r="AR24" s="176"/>
      <c r="AS24" s="176"/>
    </row>
    <row r="25" spans="1:45" ht="15" customHeight="1" x14ac:dyDescent="0.2">
      <c r="A25" s="179"/>
      <c r="B25" s="189"/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1"/>
      <c r="O25" s="190"/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0"/>
      <c r="AA25" s="191"/>
      <c r="AB25" s="190"/>
      <c r="AC25" s="190"/>
      <c r="AD25" s="190"/>
      <c r="AE25" s="190"/>
      <c r="AF25" s="190"/>
      <c r="AG25" s="190"/>
      <c r="AH25" s="190"/>
      <c r="AI25" s="190"/>
      <c r="AJ25" s="190"/>
      <c r="AK25" s="190"/>
      <c r="AL25" s="190"/>
      <c r="AM25" s="192"/>
      <c r="AN25" s="188"/>
      <c r="AO25" s="182"/>
      <c r="AP25" s="183"/>
      <c r="AQ25" s="176"/>
      <c r="AR25" s="176"/>
      <c r="AS25" s="176"/>
    </row>
    <row r="26" spans="1:45" ht="15" customHeight="1" x14ac:dyDescent="0.25">
      <c r="A26" s="133">
        <v>9</v>
      </c>
      <c r="B26" s="107">
        <v>4</v>
      </c>
      <c r="C26" s="209" t="s">
        <v>60</v>
      </c>
      <c r="D26" s="210"/>
      <c r="E26" s="108">
        <v>14</v>
      </c>
      <c r="F26" s="194" t="s">
        <v>61</v>
      </c>
      <c r="G26" s="194"/>
      <c r="H26" s="109" t="s">
        <v>59</v>
      </c>
      <c r="I26" s="108">
        <v>19</v>
      </c>
      <c r="J26" s="194" t="s">
        <v>61</v>
      </c>
      <c r="K26" s="194"/>
      <c r="L26" s="200">
        <v>2022</v>
      </c>
      <c r="M26" s="201">
        <v>6</v>
      </c>
      <c r="N26" s="134">
        <v>10</v>
      </c>
      <c r="O26" s="107">
        <v>5</v>
      </c>
      <c r="P26" s="209" t="s">
        <v>60</v>
      </c>
      <c r="Q26" s="210"/>
      <c r="R26" s="110">
        <v>21</v>
      </c>
      <c r="S26" s="194" t="s">
        <v>61</v>
      </c>
      <c r="T26" s="194"/>
      <c r="U26" s="111" t="s">
        <v>59</v>
      </c>
      <c r="V26" s="110">
        <v>26</v>
      </c>
      <c r="W26" s="194" t="s">
        <v>61</v>
      </c>
      <c r="X26" s="194"/>
      <c r="Y26" s="200">
        <v>2022</v>
      </c>
      <c r="Z26" s="201"/>
      <c r="AA26" s="134">
        <v>11</v>
      </c>
      <c r="AB26" s="107">
        <v>6</v>
      </c>
      <c r="AC26" s="196" t="s">
        <v>60</v>
      </c>
      <c r="AD26" s="197"/>
      <c r="AE26" s="110">
        <v>28</v>
      </c>
      <c r="AF26" s="194" t="s">
        <v>61</v>
      </c>
      <c r="AG26" s="194"/>
      <c r="AH26" s="111" t="s">
        <v>59</v>
      </c>
      <c r="AI26" s="110">
        <v>3</v>
      </c>
      <c r="AJ26" s="194" t="s">
        <v>62</v>
      </c>
      <c r="AK26" s="194"/>
      <c r="AL26" s="200">
        <v>2022</v>
      </c>
      <c r="AM26" s="201"/>
      <c r="AN26" s="90"/>
      <c r="AO26" s="90"/>
      <c r="AP26" s="31"/>
    </row>
    <row r="27" spans="1:45" ht="15" customHeight="1" x14ac:dyDescent="0.2">
      <c r="A27" s="37"/>
      <c r="B27" s="35">
        <v>14</v>
      </c>
      <c r="C27" s="35"/>
      <c r="D27" s="35">
        <v>15</v>
      </c>
      <c r="E27" s="35"/>
      <c r="F27" s="35">
        <v>16</v>
      </c>
      <c r="G27" s="35"/>
      <c r="H27" s="35">
        <v>17</v>
      </c>
      <c r="I27" s="35"/>
      <c r="J27" s="35">
        <v>18</v>
      </c>
      <c r="K27" s="35"/>
      <c r="L27" s="35">
        <v>19</v>
      </c>
      <c r="M27" s="17"/>
      <c r="N27" s="42"/>
      <c r="O27" s="35">
        <v>21</v>
      </c>
      <c r="P27" s="35"/>
      <c r="Q27" s="35">
        <v>22</v>
      </c>
      <c r="R27" s="35"/>
      <c r="S27" s="35">
        <v>23</v>
      </c>
      <c r="T27" s="35"/>
      <c r="U27" s="35">
        <v>24</v>
      </c>
      <c r="V27" s="35"/>
      <c r="W27" s="35">
        <v>25</v>
      </c>
      <c r="X27" s="35"/>
      <c r="Y27" s="35">
        <v>26</v>
      </c>
      <c r="Z27" s="53"/>
      <c r="AA27" s="36"/>
      <c r="AB27" s="35">
        <v>28</v>
      </c>
      <c r="AC27" s="35"/>
      <c r="AD27" s="35">
        <v>29</v>
      </c>
      <c r="AE27" s="35"/>
      <c r="AF27" s="35">
        <v>30</v>
      </c>
      <c r="AG27" s="35"/>
      <c r="AH27" s="35">
        <v>1</v>
      </c>
      <c r="AI27" s="35"/>
      <c r="AJ27" s="35">
        <v>2</v>
      </c>
      <c r="AK27" s="35"/>
      <c r="AL27" s="35">
        <v>3</v>
      </c>
      <c r="AM27" s="53"/>
      <c r="AN27" s="90"/>
      <c r="AO27" s="90"/>
      <c r="AP27" s="31"/>
    </row>
    <row r="28" spans="1:45" ht="15" customHeight="1" x14ac:dyDescent="0.2">
      <c r="A28" s="38"/>
      <c r="B28" s="7" t="s">
        <v>0</v>
      </c>
      <c r="C28" s="8" t="s">
        <v>1</v>
      </c>
      <c r="D28" s="9" t="s">
        <v>2</v>
      </c>
      <c r="E28" s="8" t="s">
        <v>1</v>
      </c>
      <c r="F28" s="10" t="s">
        <v>8</v>
      </c>
      <c r="G28" s="11" t="s">
        <v>1</v>
      </c>
      <c r="H28" s="12" t="s">
        <v>9</v>
      </c>
      <c r="I28" s="13" t="s">
        <v>1</v>
      </c>
      <c r="J28" s="12" t="s">
        <v>3</v>
      </c>
      <c r="K28" s="13" t="s">
        <v>1</v>
      </c>
      <c r="L28" s="12" t="s">
        <v>4</v>
      </c>
      <c r="M28" s="13" t="s">
        <v>1</v>
      </c>
      <c r="N28" s="38"/>
      <c r="O28" s="14" t="s">
        <v>0</v>
      </c>
      <c r="P28" s="15" t="s">
        <v>1</v>
      </c>
      <c r="Q28" s="16" t="s">
        <v>2</v>
      </c>
      <c r="R28" s="15" t="s">
        <v>1</v>
      </c>
      <c r="S28" s="14" t="s">
        <v>8</v>
      </c>
      <c r="T28" s="15" t="s">
        <v>1</v>
      </c>
      <c r="U28" s="17" t="s">
        <v>9</v>
      </c>
      <c r="V28" s="18" t="s">
        <v>1</v>
      </c>
      <c r="W28" s="17" t="s">
        <v>3</v>
      </c>
      <c r="X28" s="18" t="s">
        <v>1</v>
      </c>
      <c r="Y28" s="17" t="s">
        <v>4</v>
      </c>
      <c r="Z28" s="18" t="s">
        <v>1</v>
      </c>
      <c r="AA28" s="38"/>
      <c r="AB28" s="14" t="s">
        <v>0</v>
      </c>
      <c r="AC28" s="8" t="s">
        <v>1</v>
      </c>
      <c r="AD28" s="9" t="s">
        <v>2</v>
      </c>
      <c r="AE28" s="15" t="s">
        <v>1</v>
      </c>
      <c r="AF28" s="14" t="s">
        <v>8</v>
      </c>
      <c r="AG28" s="15" t="s">
        <v>1</v>
      </c>
      <c r="AH28" s="17" t="s">
        <v>9</v>
      </c>
      <c r="AI28" s="18" t="s">
        <v>1</v>
      </c>
      <c r="AJ28" s="17" t="s">
        <v>3</v>
      </c>
      <c r="AK28" s="18" t="s">
        <v>1</v>
      </c>
      <c r="AL28" s="17" t="s">
        <v>4</v>
      </c>
      <c r="AM28" s="18" t="s">
        <v>1</v>
      </c>
      <c r="AN28" s="90"/>
      <c r="AO28" s="90"/>
      <c r="AP28" s="31"/>
    </row>
    <row r="29" spans="1:45" ht="15" customHeight="1" x14ac:dyDescent="0.25">
      <c r="A29" s="61" t="s">
        <v>71</v>
      </c>
      <c r="B29" s="21"/>
      <c r="C29" s="87"/>
      <c r="D29" s="28"/>
      <c r="E29" s="14"/>
      <c r="F29" s="20"/>
      <c r="G29" s="97"/>
      <c r="H29" s="149">
        <v>0.35416666666666669</v>
      </c>
      <c r="I29" s="14"/>
      <c r="J29" s="149">
        <v>0.35416666666666669</v>
      </c>
      <c r="K29" s="27"/>
      <c r="L29" s="20"/>
      <c r="M29" s="14"/>
      <c r="N29" s="61" t="s">
        <v>71</v>
      </c>
      <c r="O29" s="20"/>
      <c r="P29" s="14"/>
      <c r="Q29" s="20"/>
      <c r="R29" s="14"/>
      <c r="S29" s="20"/>
      <c r="T29" s="97"/>
      <c r="U29" s="149">
        <v>0.35416666666666669</v>
      </c>
      <c r="V29" s="86"/>
      <c r="W29" s="149">
        <v>0.35416666666666669</v>
      </c>
      <c r="X29" s="27"/>
      <c r="Y29" s="20"/>
      <c r="Z29" s="14"/>
      <c r="AA29" s="61" t="s">
        <v>71</v>
      </c>
      <c r="AB29" s="20" t="s">
        <v>28</v>
      </c>
      <c r="AC29" s="86"/>
      <c r="AD29" s="20"/>
      <c r="AE29" s="14"/>
      <c r="AF29" s="27"/>
      <c r="AG29" s="87"/>
      <c r="AH29" s="149">
        <v>0.35416666666666669</v>
      </c>
      <c r="AI29" s="86"/>
      <c r="AJ29" s="149">
        <v>0.35416666666666669</v>
      </c>
      <c r="AK29" s="27"/>
      <c r="AL29" s="20"/>
      <c r="AM29" s="14"/>
      <c r="AN29" s="90"/>
      <c r="AO29" s="90"/>
      <c r="AP29" s="31"/>
    </row>
    <row r="30" spans="1:45" ht="15" customHeight="1" x14ac:dyDescent="0.25">
      <c r="A30" s="61" t="s">
        <v>72</v>
      </c>
      <c r="B30" s="28" t="s">
        <v>30</v>
      </c>
      <c r="C30" s="17"/>
      <c r="D30" s="28"/>
      <c r="E30" s="14"/>
      <c r="F30" s="139" t="s">
        <v>27</v>
      </c>
      <c r="G30" s="141"/>
      <c r="H30" s="139" t="s">
        <v>25</v>
      </c>
      <c r="I30" s="139"/>
      <c r="J30" s="139" t="s">
        <v>33</v>
      </c>
      <c r="K30" s="141"/>
      <c r="L30" s="21"/>
      <c r="M30" s="14"/>
      <c r="N30" s="61" t="s">
        <v>72</v>
      </c>
      <c r="O30" s="139"/>
      <c r="P30" s="141"/>
      <c r="Q30" s="21"/>
      <c r="R30" s="14"/>
      <c r="S30" s="139" t="s">
        <v>27</v>
      </c>
      <c r="T30" s="141"/>
      <c r="U30" s="139" t="s">
        <v>25</v>
      </c>
      <c r="V30" s="139"/>
      <c r="W30" s="139" t="s">
        <v>33</v>
      </c>
      <c r="X30" s="141"/>
      <c r="Y30" s="21"/>
      <c r="Z30" s="14"/>
      <c r="AA30" s="61" t="s">
        <v>72</v>
      </c>
      <c r="AB30" s="20" t="s">
        <v>28</v>
      </c>
      <c r="AC30" s="86"/>
      <c r="AD30" s="21"/>
      <c r="AE30" s="14"/>
      <c r="AF30" s="139" t="s">
        <v>27</v>
      </c>
      <c r="AG30" s="141"/>
      <c r="AH30" s="139" t="s">
        <v>25</v>
      </c>
      <c r="AI30" s="139"/>
      <c r="AJ30" s="139" t="s">
        <v>33</v>
      </c>
      <c r="AK30" s="141"/>
      <c r="AL30" s="21"/>
      <c r="AM30" s="14"/>
      <c r="AN30" s="25"/>
      <c r="AO30" s="25"/>
      <c r="AP30" s="31"/>
    </row>
    <row r="31" spans="1:45" ht="15" customHeight="1" x14ac:dyDescent="0.25">
      <c r="A31" s="61" t="s">
        <v>73</v>
      </c>
      <c r="B31" s="28" t="s">
        <v>30</v>
      </c>
      <c r="C31" s="17"/>
      <c r="D31" s="28"/>
      <c r="E31" s="14"/>
      <c r="F31" s="139" t="s">
        <v>27</v>
      </c>
      <c r="G31" s="141"/>
      <c r="H31" s="139" t="s">
        <v>25</v>
      </c>
      <c r="I31" s="139"/>
      <c r="J31" s="139" t="s">
        <v>33</v>
      </c>
      <c r="K31" s="141"/>
      <c r="L31" s="21"/>
      <c r="M31" s="14"/>
      <c r="N31" s="61" t="s">
        <v>73</v>
      </c>
      <c r="O31" s="139" t="s">
        <v>26</v>
      </c>
      <c r="P31" s="141"/>
      <c r="Q31" s="21"/>
      <c r="R31" s="14"/>
      <c r="S31" s="139" t="s">
        <v>27</v>
      </c>
      <c r="T31" s="141"/>
      <c r="U31" s="139" t="s">
        <v>25</v>
      </c>
      <c r="V31" s="139"/>
      <c r="W31" s="139" t="s">
        <v>33</v>
      </c>
      <c r="X31" s="141"/>
      <c r="Y31" s="21"/>
      <c r="Z31" s="14"/>
      <c r="AA31" s="61" t="s">
        <v>73</v>
      </c>
      <c r="AB31" s="139" t="s">
        <v>26</v>
      </c>
      <c r="AC31" s="141"/>
      <c r="AD31" s="21"/>
      <c r="AE31" s="14"/>
      <c r="AF31" s="139" t="s">
        <v>27</v>
      </c>
      <c r="AG31" s="141"/>
      <c r="AH31" s="139" t="s">
        <v>25</v>
      </c>
      <c r="AI31" s="139"/>
      <c r="AJ31" s="139" t="s">
        <v>33</v>
      </c>
      <c r="AK31" s="141"/>
      <c r="AL31" s="21"/>
      <c r="AM31" s="14"/>
      <c r="AN31" s="25"/>
      <c r="AO31" s="25"/>
      <c r="AP31" s="31"/>
    </row>
    <row r="32" spans="1:45" ht="15" customHeight="1" x14ac:dyDescent="0.25">
      <c r="A32" s="61" t="s">
        <v>74</v>
      </c>
      <c r="B32" s="28" t="s">
        <v>30</v>
      </c>
      <c r="C32" s="17"/>
      <c r="D32" s="28"/>
      <c r="E32" s="14"/>
      <c r="F32" s="139" t="s">
        <v>27</v>
      </c>
      <c r="G32" s="141"/>
      <c r="H32" s="141"/>
      <c r="I32" s="141"/>
      <c r="J32" s="28" t="s">
        <v>30</v>
      </c>
      <c r="K32" s="27"/>
      <c r="L32" s="21"/>
      <c r="M32" s="14"/>
      <c r="N32" s="61" t="s">
        <v>74</v>
      </c>
      <c r="O32" s="139" t="s">
        <v>26</v>
      </c>
      <c r="P32" s="141"/>
      <c r="Q32" s="28"/>
      <c r="R32" s="14"/>
      <c r="S32" s="139" t="s">
        <v>27</v>
      </c>
      <c r="T32" s="141"/>
      <c r="U32" s="141"/>
      <c r="V32" s="141"/>
      <c r="W32" s="52"/>
      <c r="X32" s="20"/>
      <c r="Y32" s="21"/>
      <c r="Z32" s="14"/>
      <c r="AA32" s="61" t="s">
        <v>74</v>
      </c>
      <c r="AB32" s="139" t="s">
        <v>26</v>
      </c>
      <c r="AC32" s="141"/>
      <c r="AD32" s="28"/>
      <c r="AE32" s="14"/>
      <c r="AF32" s="139" t="s">
        <v>27</v>
      </c>
      <c r="AG32" s="141"/>
      <c r="AH32" s="141"/>
      <c r="AI32" s="141"/>
      <c r="AJ32" s="52"/>
      <c r="AK32" s="20"/>
      <c r="AL32" s="21"/>
      <c r="AM32" s="14"/>
      <c r="AN32" s="25"/>
      <c r="AO32" s="25"/>
      <c r="AP32" s="31"/>
    </row>
    <row r="33" spans="1:45" ht="15" customHeight="1" x14ac:dyDescent="0.25">
      <c r="A33" s="61" t="s">
        <v>75</v>
      </c>
      <c r="B33" s="28"/>
      <c r="C33" s="86"/>
      <c r="D33" s="28"/>
      <c r="E33" s="14"/>
      <c r="F33" s="20"/>
      <c r="G33" s="97"/>
      <c r="H33" s="141"/>
      <c r="I33" s="141"/>
      <c r="J33" s="21" t="s">
        <v>30</v>
      </c>
      <c r="K33" s="17"/>
      <c r="L33" s="20"/>
      <c r="M33" s="14"/>
      <c r="N33" s="61" t="s">
        <v>75</v>
      </c>
      <c r="O33" s="20"/>
      <c r="P33" s="14"/>
      <c r="Q33" s="28"/>
      <c r="R33" s="14"/>
      <c r="S33" s="20"/>
      <c r="T33" s="97"/>
      <c r="U33" s="141"/>
      <c r="V33" s="141"/>
      <c r="W33" s="52"/>
      <c r="X33" s="14"/>
      <c r="Y33" s="20"/>
      <c r="Z33" s="14"/>
      <c r="AA33" s="61" t="s">
        <v>75</v>
      </c>
      <c r="AB33" s="28"/>
      <c r="AC33" s="17"/>
      <c r="AD33" s="28"/>
      <c r="AE33" s="14"/>
      <c r="AF33" s="20"/>
      <c r="AG33" s="97"/>
      <c r="AH33" s="141"/>
      <c r="AI33" s="141"/>
      <c r="AJ33" s="21"/>
      <c r="AK33" s="17"/>
      <c r="AL33" s="20"/>
      <c r="AM33" s="14"/>
      <c r="AN33" s="25"/>
      <c r="AO33" s="25"/>
      <c r="AP33" s="31"/>
    </row>
    <row r="34" spans="1:45" ht="15" customHeight="1" x14ac:dyDescent="0.2">
      <c r="A34" s="62" t="s">
        <v>76</v>
      </c>
      <c r="B34" s="21"/>
      <c r="C34" s="14"/>
      <c r="D34" s="21"/>
      <c r="E34" s="14"/>
      <c r="F34" s="21"/>
      <c r="G34" s="14"/>
      <c r="H34" s="21"/>
      <c r="I34" s="14"/>
      <c r="J34" s="28" t="s">
        <v>30</v>
      </c>
      <c r="K34" s="17"/>
      <c r="L34" s="20"/>
      <c r="M34" s="14"/>
      <c r="N34" s="62" t="s">
        <v>76</v>
      </c>
      <c r="O34" s="21"/>
      <c r="P34" s="14"/>
      <c r="Q34" s="20"/>
      <c r="R34" s="14"/>
      <c r="S34" s="21"/>
      <c r="T34" s="14"/>
      <c r="U34" s="21"/>
      <c r="V34" s="14"/>
      <c r="W34" s="20"/>
      <c r="X34" s="14"/>
      <c r="Y34" s="20"/>
      <c r="Z34" s="14"/>
      <c r="AA34" s="62" t="s">
        <v>76</v>
      </c>
      <c r="AB34" s="21"/>
      <c r="AC34" s="14"/>
      <c r="AD34" s="21"/>
      <c r="AE34" s="14"/>
      <c r="AF34" s="20"/>
      <c r="AG34" s="14"/>
      <c r="AH34" s="21"/>
      <c r="AI34" s="14"/>
      <c r="AJ34" s="21"/>
      <c r="AK34" s="14"/>
      <c r="AL34" s="20"/>
      <c r="AM34" s="14"/>
      <c r="AN34" s="25"/>
      <c r="AO34" s="25"/>
      <c r="AP34" s="31"/>
    </row>
    <row r="35" spans="1:45" ht="15" customHeight="1" x14ac:dyDescent="0.2">
      <c r="A35" s="63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63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63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25"/>
      <c r="AO35" s="25"/>
      <c r="AP35" s="31"/>
    </row>
    <row r="36" spans="1:45" ht="15" customHeight="1" x14ac:dyDescent="0.25">
      <c r="A36" s="64" t="s">
        <v>77</v>
      </c>
      <c r="B36" s="141" t="s">
        <v>24</v>
      </c>
      <c r="C36" s="141"/>
      <c r="D36" s="20"/>
      <c r="E36" s="17"/>
      <c r="F36" s="20" t="s">
        <v>92</v>
      </c>
      <c r="G36" s="89"/>
      <c r="H36" s="141" t="s">
        <v>24</v>
      </c>
      <c r="I36" s="141"/>
      <c r="J36" s="101"/>
      <c r="K36" s="86"/>
      <c r="L36" s="20"/>
      <c r="M36" s="14"/>
      <c r="N36" s="64" t="s">
        <v>77</v>
      </c>
      <c r="O36" s="20" t="s">
        <v>28</v>
      </c>
      <c r="P36" s="141"/>
      <c r="Q36" s="112"/>
      <c r="R36" s="14"/>
      <c r="S36" s="20" t="s">
        <v>92</v>
      </c>
      <c r="T36" s="87"/>
      <c r="U36" s="141"/>
      <c r="V36" s="88"/>
      <c r="W36" s="20" t="s">
        <v>92</v>
      </c>
      <c r="X36" s="87"/>
      <c r="Y36" s="20"/>
      <c r="Z36" s="14"/>
      <c r="AA36" s="64" t="s">
        <v>77</v>
      </c>
      <c r="AB36" s="20" t="s">
        <v>92</v>
      </c>
      <c r="AC36" s="87"/>
      <c r="AD36" s="112"/>
      <c r="AE36" s="14"/>
      <c r="AF36" s="20" t="s">
        <v>92</v>
      </c>
      <c r="AG36" s="89"/>
      <c r="AH36" s="20"/>
      <c r="AI36" s="141"/>
      <c r="AJ36" s="112"/>
      <c r="AK36" s="14"/>
      <c r="AL36" s="20"/>
      <c r="AM36" s="14"/>
      <c r="AN36" s="25"/>
      <c r="AO36" s="25"/>
      <c r="AP36" s="31"/>
    </row>
    <row r="37" spans="1:45" ht="15" customHeight="1" x14ac:dyDescent="0.25">
      <c r="A37" s="64" t="s">
        <v>78</v>
      </c>
      <c r="B37" s="141" t="s">
        <v>24</v>
      </c>
      <c r="C37" s="141"/>
      <c r="D37" s="21"/>
      <c r="E37" s="17"/>
      <c r="F37" s="21" t="s">
        <v>92</v>
      </c>
      <c r="G37" s="89"/>
      <c r="H37" s="141" t="s">
        <v>24</v>
      </c>
      <c r="I37" s="141"/>
      <c r="J37" s="28"/>
      <c r="K37" s="102"/>
      <c r="L37" s="20"/>
      <c r="M37" s="14"/>
      <c r="N37" s="64" t="s">
        <v>78</v>
      </c>
      <c r="O37" s="20" t="s">
        <v>28</v>
      </c>
      <c r="P37" s="141"/>
      <c r="Q37" s="113"/>
      <c r="R37" s="14"/>
      <c r="S37" s="21" t="s">
        <v>92</v>
      </c>
      <c r="T37" s="87"/>
      <c r="U37" s="141"/>
      <c r="V37" s="88"/>
      <c r="W37" s="21" t="s">
        <v>92</v>
      </c>
      <c r="X37" s="87"/>
      <c r="Y37" s="20"/>
      <c r="Z37" s="14"/>
      <c r="AA37" s="64" t="s">
        <v>78</v>
      </c>
      <c r="AB37" s="21" t="s">
        <v>92</v>
      </c>
      <c r="AC37" s="87"/>
      <c r="AD37" s="113"/>
      <c r="AE37" s="14"/>
      <c r="AF37" s="21" t="s">
        <v>92</v>
      </c>
      <c r="AG37" s="89"/>
      <c r="AH37" s="20"/>
      <c r="AI37" s="141"/>
      <c r="AJ37" s="113"/>
      <c r="AK37" s="14"/>
      <c r="AL37" s="20"/>
      <c r="AM37" s="14"/>
      <c r="AN37" s="25"/>
      <c r="AO37" s="25"/>
      <c r="AP37" s="31"/>
    </row>
    <row r="38" spans="1:45" ht="15" customHeight="1" x14ac:dyDescent="0.25">
      <c r="A38" s="64" t="s">
        <v>79</v>
      </c>
      <c r="B38" s="139" t="s">
        <v>90</v>
      </c>
      <c r="C38" s="141"/>
      <c r="D38" s="21"/>
      <c r="E38" s="14"/>
      <c r="F38" s="28" t="s">
        <v>92</v>
      </c>
      <c r="G38" s="87"/>
      <c r="H38" s="139" t="s">
        <v>90</v>
      </c>
      <c r="I38" s="141"/>
      <c r="J38" s="28"/>
      <c r="K38" s="102"/>
      <c r="L38" s="21"/>
      <c r="M38" s="14"/>
      <c r="N38" s="64" t="s">
        <v>79</v>
      </c>
      <c r="O38" s="139" t="s">
        <v>90</v>
      </c>
      <c r="P38" s="141"/>
      <c r="Q38" s="113"/>
      <c r="R38" s="14"/>
      <c r="S38" s="28" t="s">
        <v>92</v>
      </c>
      <c r="T38" s="87"/>
      <c r="U38" s="141"/>
      <c r="V38" s="86"/>
      <c r="W38" s="28" t="s">
        <v>92</v>
      </c>
      <c r="X38" s="87"/>
      <c r="Y38" s="21"/>
      <c r="Z38" s="14"/>
      <c r="AA38" s="64" t="s">
        <v>79</v>
      </c>
      <c r="AB38" s="28" t="s">
        <v>92</v>
      </c>
      <c r="AC38" s="141"/>
      <c r="AD38" s="113"/>
      <c r="AE38" s="14"/>
      <c r="AF38" s="28" t="s">
        <v>92</v>
      </c>
      <c r="AG38" s="17"/>
      <c r="AH38" s="139"/>
      <c r="AI38" s="86"/>
      <c r="AJ38" s="21"/>
      <c r="AK38" s="102"/>
      <c r="AL38" s="21"/>
      <c r="AM38" s="14"/>
      <c r="AN38" s="25"/>
      <c r="AO38" s="25"/>
      <c r="AP38" s="31"/>
    </row>
    <row r="39" spans="1:45" ht="15" customHeight="1" x14ac:dyDescent="0.25">
      <c r="A39" s="64" t="s">
        <v>80</v>
      </c>
      <c r="B39" s="139" t="s">
        <v>90</v>
      </c>
      <c r="C39" s="141"/>
      <c r="D39" s="20"/>
      <c r="E39" s="14"/>
      <c r="F39" s="28"/>
      <c r="G39" s="87"/>
      <c r="H39" s="139" t="s">
        <v>90</v>
      </c>
      <c r="I39" s="141"/>
      <c r="J39" s="28"/>
      <c r="K39" s="14"/>
      <c r="L39" s="20"/>
      <c r="M39" s="14"/>
      <c r="N39" s="64" t="s">
        <v>80</v>
      </c>
      <c r="O39" s="139" t="s">
        <v>90</v>
      </c>
      <c r="P39" s="141"/>
      <c r="Q39" s="21"/>
      <c r="R39" s="14"/>
      <c r="S39" s="20"/>
      <c r="T39" s="14"/>
      <c r="U39" s="139"/>
      <c r="V39" s="86"/>
      <c r="W39" s="20"/>
      <c r="X39" s="17"/>
      <c r="Y39" s="20"/>
      <c r="Z39" s="14"/>
      <c r="AA39" s="64" t="s">
        <v>80</v>
      </c>
      <c r="AB39" s="139"/>
      <c r="AC39" s="141"/>
      <c r="AD39" s="21"/>
      <c r="AE39" s="14"/>
      <c r="AF39" s="20"/>
      <c r="AG39" s="14"/>
      <c r="AH39" s="139"/>
      <c r="AI39" s="86"/>
      <c r="AJ39" s="21"/>
      <c r="AK39" s="102"/>
      <c r="AL39" s="20"/>
      <c r="AM39" s="14"/>
      <c r="AN39" s="25"/>
      <c r="AO39" s="25"/>
      <c r="AP39" s="31"/>
    </row>
    <row r="40" spans="1:45" ht="15" customHeight="1" x14ac:dyDescent="0.25">
      <c r="A40" s="64" t="s">
        <v>81</v>
      </c>
      <c r="B40" s="139" t="s">
        <v>90</v>
      </c>
      <c r="C40" s="141"/>
      <c r="D40" s="21"/>
      <c r="E40" s="14"/>
      <c r="F40" s="21"/>
      <c r="G40" s="14"/>
      <c r="H40" s="141"/>
      <c r="I40" s="141"/>
      <c r="J40" s="21"/>
      <c r="K40" s="14"/>
      <c r="L40" s="21"/>
      <c r="M40" s="14"/>
      <c r="N40" s="64" t="s">
        <v>81</v>
      </c>
      <c r="O40" s="139" t="s">
        <v>90</v>
      </c>
      <c r="P40" s="141"/>
      <c r="Q40" s="21"/>
      <c r="R40" s="14"/>
      <c r="S40" s="21"/>
      <c r="T40" s="14"/>
      <c r="U40" s="21"/>
      <c r="V40" s="14"/>
      <c r="W40" s="21"/>
      <c r="X40" s="14"/>
      <c r="Y40" s="21"/>
      <c r="Z40" s="14"/>
      <c r="AA40" s="64" t="s">
        <v>81</v>
      </c>
      <c r="AB40" s="20"/>
      <c r="AC40" s="14"/>
      <c r="AD40" s="21"/>
      <c r="AE40" s="14"/>
      <c r="AF40" s="21"/>
      <c r="AG40" s="14"/>
      <c r="AH40" s="21"/>
      <c r="AI40" s="14"/>
      <c r="AJ40" s="21"/>
      <c r="AK40" s="14"/>
      <c r="AL40" s="21"/>
      <c r="AM40" s="14"/>
      <c r="AN40" s="25"/>
      <c r="AO40" s="25"/>
      <c r="AP40" s="31"/>
    </row>
    <row r="41" spans="1:45" ht="15" customHeight="1" x14ac:dyDescent="0.2">
      <c r="A41" s="65" t="s">
        <v>82</v>
      </c>
      <c r="B41" s="21"/>
      <c r="C41" s="14"/>
      <c r="D41" s="21"/>
      <c r="E41" s="14"/>
      <c r="F41" s="21"/>
      <c r="G41" s="14"/>
      <c r="H41" s="21"/>
      <c r="I41" s="14"/>
      <c r="J41" s="21"/>
      <c r="K41" s="14"/>
      <c r="L41" s="21"/>
      <c r="M41" s="14"/>
      <c r="N41" s="65" t="s">
        <v>82</v>
      </c>
      <c r="O41" s="21"/>
      <c r="P41" s="14"/>
      <c r="Q41" s="21"/>
      <c r="R41" s="14"/>
      <c r="S41" s="21"/>
      <c r="T41" s="14"/>
      <c r="U41" s="21"/>
      <c r="V41" s="14"/>
      <c r="W41" s="21"/>
      <c r="X41" s="14"/>
      <c r="Y41" s="21"/>
      <c r="Z41" s="14"/>
      <c r="AA41" s="65" t="s">
        <v>82</v>
      </c>
      <c r="AB41" s="21"/>
      <c r="AC41" s="14"/>
      <c r="AD41" s="21"/>
      <c r="AE41" s="14"/>
      <c r="AF41" s="21"/>
      <c r="AG41" s="14"/>
      <c r="AH41" s="21"/>
      <c r="AI41" s="14"/>
      <c r="AJ41" s="21"/>
      <c r="AK41" s="14"/>
      <c r="AL41" s="21"/>
      <c r="AM41" s="14"/>
      <c r="AN41" s="25"/>
      <c r="AO41" s="25"/>
      <c r="AP41" s="31"/>
    </row>
    <row r="42" spans="1:45" ht="15" customHeight="1" x14ac:dyDescent="0.2">
      <c r="A42" s="179"/>
      <c r="B42" s="170"/>
      <c r="C42" s="151"/>
      <c r="D42" s="151"/>
      <c r="E42" s="151"/>
      <c r="F42" s="151"/>
      <c r="G42" s="151"/>
      <c r="H42" s="170"/>
      <c r="I42" s="151"/>
      <c r="J42" s="170"/>
      <c r="K42" s="151"/>
      <c r="L42" s="151"/>
      <c r="M42" s="151"/>
      <c r="N42" s="193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93"/>
      <c r="AB42" s="170"/>
      <c r="AC42" s="151"/>
      <c r="AD42" s="151"/>
      <c r="AE42" s="151"/>
      <c r="AF42" s="170"/>
      <c r="AG42" s="151"/>
      <c r="AH42" s="170"/>
      <c r="AI42" s="151"/>
      <c r="AJ42" s="170"/>
      <c r="AK42" s="151"/>
      <c r="AL42" s="151"/>
      <c r="AM42" s="152"/>
      <c r="AN42" s="181"/>
      <c r="AO42" s="182"/>
      <c r="AP42" s="183"/>
      <c r="AQ42" s="176"/>
      <c r="AR42" s="176"/>
      <c r="AS42" s="176"/>
    </row>
    <row r="43" spans="1:45" ht="15" customHeight="1" x14ac:dyDescent="0.2">
      <c r="A43" s="179"/>
      <c r="B43" s="184"/>
      <c r="C43" s="185"/>
      <c r="D43" s="185"/>
      <c r="E43" s="185"/>
      <c r="F43" s="185"/>
      <c r="G43" s="185"/>
      <c r="H43" s="185"/>
      <c r="I43" s="185"/>
      <c r="J43" s="185"/>
      <c r="K43" s="185"/>
      <c r="L43" s="185"/>
      <c r="M43" s="185"/>
      <c r="N43" s="186"/>
      <c r="O43" s="185"/>
      <c r="P43" s="185"/>
      <c r="Q43" s="185"/>
      <c r="R43" s="185"/>
      <c r="S43" s="185"/>
      <c r="T43" s="185"/>
      <c r="U43" s="185"/>
      <c r="V43" s="185"/>
      <c r="W43" s="185"/>
      <c r="X43" s="185"/>
      <c r="Y43" s="185"/>
      <c r="Z43" s="185"/>
      <c r="AA43" s="186"/>
      <c r="AB43" s="185"/>
      <c r="AC43" s="185"/>
      <c r="AD43" s="185"/>
      <c r="AE43" s="185"/>
      <c r="AF43" s="185"/>
      <c r="AG43" s="185"/>
      <c r="AH43" s="185"/>
      <c r="AI43" s="185"/>
      <c r="AJ43" s="185"/>
      <c r="AK43" s="185"/>
      <c r="AL43" s="185"/>
      <c r="AM43" s="187"/>
      <c r="AN43" s="188"/>
      <c r="AO43" s="182"/>
      <c r="AP43" s="183"/>
      <c r="AQ43" s="176"/>
      <c r="AR43" s="176"/>
      <c r="AS43" s="176"/>
    </row>
    <row r="44" spans="1:45" ht="15" customHeight="1" x14ac:dyDescent="0.2">
      <c r="A44" s="179"/>
      <c r="B44" s="189"/>
      <c r="C44" s="190"/>
      <c r="D44" s="190"/>
      <c r="E44" s="190"/>
      <c r="F44" s="190"/>
      <c r="G44" s="190"/>
      <c r="H44" s="190"/>
      <c r="I44" s="190"/>
      <c r="J44" s="190"/>
      <c r="K44" s="190"/>
      <c r="L44" s="190"/>
      <c r="M44" s="190"/>
      <c r="N44" s="191"/>
      <c r="O44" s="190"/>
      <c r="P44" s="190"/>
      <c r="Q44" s="190"/>
      <c r="R44" s="190"/>
      <c r="S44" s="190"/>
      <c r="T44" s="190"/>
      <c r="U44" s="190"/>
      <c r="V44" s="190"/>
      <c r="W44" s="190"/>
      <c r="X44" s="190"/>
      <c r="Y44" s="190"/>
      <c r="Z44" s="190"/>
      <c r="AA44" s="191"/>
      <c r="AB44" s="190"/>
      <c r="AC44" s="190"/>
      <c r="AD44" s="190"/>
      <c r="AE44" s="190"/>
      <c r="AF44" s="190"/>
      <c r="AG44" s="190"/>
      <c r="AH44" s="190"/>
      <c r="AI44" s="190"/>
      <c r="AJ44" s="190"/>
      <c r="AK44" s="190"/>
      <c r="AL44" s="190"/>
      <c r="AM44" s="192"/>
      <c r="AN44" s="188"/>
      <c r="AO44" s="182"/>
      <c r="AP44" s="183"/>
      <c r="AQ44" s="176"/>
      <c r="AR44" s="176"/>
      <c r="AS44" s="176"/>
    </row>
    <row r="45" spans="1:45" ht="15" customHeight="1" x14ac:dyDescent="0.25">
      <c r="A45" s="133">
        <v>12</v>
      </c>
      <c r="B45" s="107">
        <v>7</v>
      </c>
      <c r="C45" s="209" t="s">
        <v>60</v>
      </c>
      <c r="D45" s="210"/>
      <c r="E45" s="85">
        <v>5</v>
      </c>
      <c r="F45" s="194" t="s">
        <v>62</v>
      </c>
      <c r="G45" s="194"/>
      <c r="H45" s="80" t="s">
        <v>59</v>
      </c>
      <c r="I45" s="85">
        <v>10</v>
      </c>
      <c r="J45" s="194" t="s">
        <v>62</v>
      </c>
      <c r="K45" s="194"/>
      <c r="L45" s="200">
        <v>2022</v>
      </c>
      <c r="M45" s="201"/>
      <c r="N45" s="134">
        <v>13</v>
      </c>
      <c r="O45" s="79">
        <v>8</v>
      </c>
      <c r="P45" s="196" t="s">
        <v>60</v>
      </c>
      <c r="Q45" s="197"/>
      <c r="R45" s="85">
        <v>12</v>
      </c>
      <c r="S45" s="194" t="s">
        <v>62</v>
      </c>
      <c r="T45" s="194"/>
      <c r="U45" s="80" t="s">
        <v>59</v>
      </c>
      <c r="V45" s="85">
        <v>17</v>
      </c>
      <c r="W45" s="194" t="s">
        <v>62</v>
      </c>
      <c r="X45" s="194"/>
      <c r="Y45" s="200">
        <v>2022</v>
      </c>
      <c r="Z45" s="201"/>
      <c r="AA45" s="134">
        <v>14</v>
      </c>
      <c r="AB45" s="79">
        <v>9</v>
      </c>
      <c r="AC45" s="196" t="s">
        <v>60</v>
      </c>
      <c r="AD45" s="197"/>
      <c r="AE45" s="85">
        <v>19</v>
      </c>
      <c r="AF45" s="194" t="s">
        <v>62</v>
      </c>
      <c r="AG45" s="194"/>
      <c r="AH45" s="80" t="s">
        <v>59</v>
      </c>
      <c r="AI45" s="85">
        <v>24</v>
      </c>
      <c r="AJ45" s="194" t="s">
        <v>62</v>
      </c>
      <c r="AK45" s="194"/>
      <c r="AL45" s="200">
        <v>2022</v>
      </c>
      <c r="AM45" s="201"/>
      <c r="AN45" s="153"/>
      <c r="AO45" s="153"/>
      <c r="AP45" s="31"/>
    </row>
    <row r="46" spans="1:45" s="22" customFormat="1" ht="15" customHeight="1" x14ac:dyDescent="0.2">
      <c r="A46" s="41"/>
      <c r="B46" s="35">
        <v>5</v>
      </c>
      <c r="C46" s="35"/>
      <c r="D46" s="35">
        <v>6</v>
      </c>
      <c r="E46" s="35"/>
      <c r="F46" s="35">
        <v>7</v>
      </c>
      <c r="G46" s="35"/>
      <c r="H46" s="35">
        <v>8</v>
      </c>
      <c r="I46" s="35"/>
      <c r="J46" s="35">
        <v>9</v>
      </c>
      <c r="K46" s="35"/>
      <c r="L46" s="35">
        <v>10</v>
      </c>
      <c r="M46" s="53"/>
      <c r="N46" s="42"/>
      <c r="O46" s="35">
        <v>12</v>
      </c>
      <c r="P46" s="35"/>
      <c r="Q46" s="35">
        <v>13</v>
      </c>
      <c r="R46" s="35"/>
      <c r="S46" s="35">
        <v>14</v>
      </c>
      <c r="T46" s="35"/>
      <c r="U46" s="35">
        <v>15</v>
      </c>
      <c r="V46" s="35"/>
      <c r="W46" s="35">
        <v>16</v>
      </c>
      <c r="X46" s="35"/>
      <c r="Y46" s="35">
        <v>17</v>
      </c>
      <c r="Z46" s="53"/>
      <c r="AA46" s="51"/>
      <c r="AB46" s="35">
        <v>19</v>
      </c>
      <c r="AC46" s="35"/>
      <c r="AD46" s="35">
        <v>20</v>
      </c>
      <c r="AE46" s="35"/>
      <c r="AF46" s="35">
        <v>21</v>
      </c>
      <c r="AG46" s="35"/>
      <c r="AH46" s="35">
        <v>22</v>
      </c>
      <c r="AI46" s="35"/>
      <c r="AJ46" s="35">
        <v>23</v>
      </c>
      <c r="AK46" s="35"/>
      <c r="AL46" s="35">
        <v>24</v>
      </c>
      <c r="AM46" s="53"/>
      <c r="AN46" s="25"/>
      <c r="AO46" s="25"/>
      <c r="AP46" s="31"/>
    </row>
    <row r="47" spans="1:45" ht="15" customHeight="1" x14ac:dyDescent="0.2">
      <c r="A47" s="38"/>
      <c r="B47" s="7" t="s">
        <v>0</v>
      </c>
      <c r="C47" s="8" t="s">
        <v>1</v>
      </c>
      <c r="D47" s="9" t="s">
        <v>2</v>
      </c>
      <c r="E47" s="8" t="s">
        <v>1</v>
      </c>
      <c r="F47" s="10" t="s">
        <v>8</v>
      </c>
      <c r="G47" s="11" t="s">
        <v>1</v>
      </c>
      <c r="H47" s="12" t="s">
        <v>9</v>
      </c>
      <c r="I47" s="13" t="s">
        <v>1</v>
      </c>
      <c r="J47" s="12" t="s">
        <v>3</v>
      </c>
      <c r="K47" s="13" t="s">
        <v>1</v>
      </c>
      <c r="L47" s="12" t="s">
        <v>4</v>
      </c>
      <c r="M47" s="13" t="s">
        <v>1</v>
      </c>
      <c r="N47" s="38"/>
      <c r="O47" s="14" t="s">
        <v>0</v>
      </c>
      <c r="P47" s="15" t="s">
        <v>1</v>
      </c>
      <c r="Q47" s="16" t="s">
        <v>2</v>
      </c>
      <c r="R47" s="15" t="s">
        <v>1</v>
      </c>
      <c r="S47" s="14" t="s">
        <v>8</v>
      </c>
      <c r="T47" s="15" t="s">
        <v>1</v>
      </c>
      <c r="U47" s="17" t="s">
        <v>9</v>
      </c>
      <c r="V47" s="18" t="s">
        <v>1</v>
      </c>
      <c r="W47" s="17" t="s">
        <v>3</v>
      </c>
      <c r="X47" s="18" t="s">
        <v>1</v>
      </c>
      <c r="Y47" s="17" t="s">
        <v>4</v>
      </c>
      <c r="Z47" s="18" t="s">
        <v>1</v>
      </c>
      <c r="AA47" s="38"/>
      <c r="AB47" s="14" t="s">
        <v>0</v>
      </c>
      <c r="AC47" s="8" t="s">
        <v>1</v>
      </c>
      <c r="AD47" s="9" t="s">
        <v>2</v>
      </c>
      <c r="AE47" s="15" t="s">
        <v>1</v>
      </c>
      <c r="AF47" s="14" t="s">
        <v>8</v>
      </c>
      <c r="AG47" s="15" t="s">
        <v>1</v>
      </c>
      <c r="AH47" s="17" t="s">
        <v>9</v>
      </c>
      <c r="AI47" s="18" t="s">
        <v>1</v>
      </c>
      <c r="AJ47" s="17" t="s">
        <v>3</v>
      </c>
      <c r="AK47" s="18" t="s">
        <v>1</v>
      </c>
      <c r="AL47" s="17" t="s">
        <v>4</v>
      </c>
      <c r="AM47" s="18" t="s">
        <v>1</v>
      </c>
      <c r="AN47" s="90"/>
      <c r="AO47" s="90"/>
      <c r="AP47" s="31"/>
    </row>
    <row r="48" spans="1:45" ht="15" customHeight="1" x14ac:dyDescent="0.25">
      <c r="A48" s="61" t="s">
        <v>71</v>
      </c>
      <c r="B48" s="20"/>
      <c r="C48" s="20"/>
      <c r="D48" s="20"/>
      <c r="E48" s="20"/>
      <c r="F48" s="20"/>
      <c r="G48" s="20"/>
      <c r="H48" s="116"/>
      <c r="I48" s="116"/>
      <c r="J48" s="149">
        <v>0.35416666666666669</v>
      </c>
      <c r="K48" s="20"/>
      <c r="L48" s="20"/>
      <c r="M48" s="20"/>
      <c r="N48" s="61" t="s">
        <v>71</v>
      </c>
      <c r="O48" s="20"/>
      <c r="P48" s="20"/>
      <c r="Q48" s="20"/>
      <c r="R48" s="20"/>
      <c r="S48" s="20"/>
      <c r="T48" s="20"/>
      <c r="U48" s="149">
        <v>0.35416666666666669</v>
      </c>
      <c r="V48" s="20"/>
      <c r="W48" s="149">
        <v>0.35416666666666669</v>
      </c>
      <c r="X48" s="20"/>
      <c r="Y48" s="20"/>
      <c r="Z48" s="20"/>
      <c r="AA48" s="61" t="s">
        <v>71</v>
      </c>
      <c r="AB48" s="141"/>
      <c r="AC48" s="87"/>
      <c r="AD48" s="27"/>
      <c r="AE48" s="17"/>
      <c r="AF48" s="20"/>
      <c r="AG48" s="86"/>
      <c r="AH48" s="149">
        <v>0.35416666666666669</v>
      </c>
      <c r="AI48" s="14"/>
      <c r="AJ48" s="119"/>
      <c r="AK48" s="119"/>
      <c r="AL48" s="119"/>
      <c r="AM48" s="119"/>
      <c r="AN48" s="90"/>
      <c r="AO48" s="90"/>
      <c r="AP48" s="31"/>
    </row>
    <row r="49" spans="1:44" ht="15" customHeight="1" x14ac:dyDescent="0.25">
      <c r="A49" s="61" t="s">
        <v>72</v>
      </c>
      <c r="B49" s="20"/>
      <c r="C49" s="27"/>
      <c r="D49" s="21"/>
      <c r="E49" s="20"/>
      <c r="F49" s="139" t="s">
        <v>27</v>
      </c>
      <c r="G49" s="141"/>
      <c r="H49" s="117"/>
      <c r="I49" s="116"/>
      <c r="J49" s="139" t="s">
        <v>33</v>
      </c>
      <c r="K49" s="141"/>
      <c r="L49" s="21"/>
      <c r="M49" s="20"/>
      <c r="N49" s="61" t="s">
        <v>72</v>
      </c>
      <c r="O49" s="20"/>
      <c r="P49" s="20"/>
      <c r="Q49" s="21"/>
      <c r="R49" s="20"/>
      <c r="S49" s="139" t="s">
        <v>27</v>
      </c>
      <c r="T49" s="141"/>
      <c r="U49" s="139" t="s">
        <v>25</v>
      </c>
      <c r="V49" s="141"/>
      <c r="W49" s="139" t="s">
        <v>33</v>
      </c>
      <c r="X49" s="141"/>
      <c r="Y49" s="21"/>
      <c r="Z49" s="20"/>
      <c r="AA49" s="61" t="s">
        <v>72</v>
      </c>
      <c r="AB49" s="27"/>
      <c r="AC49" s="87"/>
      <c r="AD49" s="141"/>
      <c r="AE49" s="141"/>
      <c r="AF49" s="139" t="s">
        <v>27</v>
      </c>
      <c r="AG49" s="86"/>
      <c r="AH49" s="139" t="s">
        <v>25</v>
      </c>
      <c r="AI49" s="141"/>
      <c r="AJ49" s="120"/>
      <c r="AK49" s="119"/>
      <c r="AL49" s="120"/>
      <c r="AM49" s="119"/>
      <c r="AN49" s="90"/>
      <c r="AO49" s="90"/>
      <c r="AP49" s="31"/>
    </row>
    <row r="50" spans="1:44" ht="15" customHeight="1" x14ac:dyDescent="0.25">
      <c r="A50" s="61" t="s">
        <v>73</v>
      </c>
      <c r="B50" s="139" t="s">
        <v>26</v>
      </c>
      <c r="C50" s="141"/>
      <c r="D50" s="21"/>
      <c r="E50" s="20"/>
      <c r="F50" s="139" t="s">
        <v>27</v>
      </c>
      <c r="G50" s="141"/>
      <c r="H50" s="117"/>
      <c r="I50" s="116"/>
      <c r="J50" s="139" t="s">
        <v>33</v>
      </c>
      <c r="K50" s="141"/>
      <c r="L50" s="21"/>
      <c r="M50" s="20"/>
      <c r="N50" s="61" t="s">
        <v>73</v>
      </c>
      <c r="O50" s="139" t="s">
        <v>26</v>
      </c>
      <c r="P50" s="141"/>
      <c r="Q50" s="21"/>
      <c r="R50" s="20"/>
      <c r="S50" s="139" t="s">
        <v>27</v>
      </c>
      <c r="T50" s="141"/>
      <c r="U50" s="139" t="s">
        <v>25</v>
      </c>
      <c r="V50" s="141"/>
      <c r="W50" s="139" t="s">
        <v>33</v>
      </c>
      <c r="X50" s="141"/>
      <c r="Y50" s="21"/>
      <c r="Z50" s="20"/>
      <c r="AA50" s="61" t="s">
        <v>73</v>
      </c>
      <c r="AB50" s="139" t="s">
        <v>26</v>
      </c>
      <c r="AC50" s="139"/>
      <c r="AD50" s="141"/>
      <c r="AE50" s="141"/>
      <c r="AF50" s="139" t="s">
        <v>27</v>
      </c>
      <c r="AG50" s="86"/>
      <c r="AH50" s="139" t="s">
        <v>25</v>
      </c>
      <c r="AI50" s="141"/>
      <c r="AJ50" s="120"/>
      <c r="AK50" s="119"/>
      <c r="AL50" s="120"/>
      <c r="AM50" s="119"/>
      <c r="AN50" s="90"/>
      <c r="AO50" s="90"/>
      <c r="AP50" s="31"/>
    </row>
    <row r="51" spans="1:44" ht="15" customHeight="1" x14ac:dyDescent="0.25">
      <c r="A51" s="61" t="s">
        <v>74</v>
      </c>
      <c r="B51" s="139" t="s">
        <v>26</v>
      </c>
      <c r="C51" s="141"/>
      <c r="D51" s="20"/>
      <c r="E51" s="20"/>
      <c r="F51" s="139" t="s">
        <v>27</v>
      </c>
      <c r="G51" s="141"/>
      <c r="H51" s="116"/>
      <c r="I51" s="116"/>
      <c r="J51" s="20" t="s">
        <v>31</v>
      </c>
      <c r="K51" s="20"/>
      <c r="L51" s="20"/>
      <c r="M51" s="20"/>
      <c r="N51" s="61" t="s">
        <v>74</v>
      </c>
      <c r="O51" s="139" t="s">
        <v>26</v>
      </c>
      <c r="P51" s="141"/>
      <c r="Q51" s="20"/>
      <c r="R51" s="20"/>
      <c r="S51" s="139" t="s">
        <v>27</v>
      </c>
      <c r="T51" s="141"/>
      <c r="U51" s="139"/>
      <c r="V51" s="141"/>
      <c r="W51" s="20" t="s">
        <v>31</v>
      </c>
      <c r="X51" s="20"/>
      <c r="Y51" s="20"/>
      <c r="Z51" s="20"/>
      <c r="AA51" s="61" t="s">
        <v>74</v>
      </c>
      <c r="AB51" s="139" t="s">
        <v>26</v>
      </c>
      <c r="AC51" s="139"/>
      <c r="AD51" s="141"/>
      <c r="AE51" s="141"/>
      <c r="AF51" s="139" t="s">
        <v>27</v>
      </c>
      <c r="AG51" s="88"/>
      <c r="AH51" s="139"/>
      <c r="AI51" s="141"/>
      <c r="AJ51" s="119"/>
      <c r="AK51" s="119"/>
      <c r="AL51" s="119"/>
      <c r="AM51" s="119"/>
      <c r="AN51" s="90"/>
      <c r="AO51" s="90"/>
      <c r="AP51" s="31"/>
    </row>
    <row r="52" spans="1:44" ht="15" customHeight="1" x14ac:dyDescent="0.25">
      <c r="A52" s="61" t="s">
        <v>75</v>
      </c>
      <c r="B52" s="20"/>
      <c r="C52" s="20"/>
      <c r="D52" s="20"/>
      <c r="E52" s="20"/>
      <c r="F52" s="20"/>
      <c r="G52" s="20"/>
      <c r="H52" s="118"/>
      <c r="I52" s="116"/>
      <c r="J52" s="20" t="s">
        <v>31</v>
      </c>
      <c r="K52" s="20"/>
      <c r="L52" s="20"/>
      <c r="M52" s="20"/>
      <c r="N52" s="61" t="s">
        <v>75</v>
      </c>
      <c r="O52" s="20"/>
      <c r="P52" s="20"/>
      <c r="Q52" s="21"/>
      <c r="R52" s="20"/>
      <c r="S52" s="21"/>
      <c r="T52" s="20"/>
      <c r="U52" s="139"/>
      <c r="V52" s="141"/>
      <c r="W52" s="20" t="s">
        <v>31</v>
      </c>
      <c r="X52" s="20"/>
      <c r="Y52" s="20"/>
      <c r="Z52" s="20"/>
      <c r="AA52" s="61" t="s">
        <v>75</v>
      </c>
      <c r="AB52" s="17"/>
      <c r="AC52" s="17"/>
      <c r="AD52" s="27"/>
      <c r="AE52" s="17"/>
      <c r="AF52" s="21"/>
      <c r="AG52" s="88"/>
      <c r="AH52" s="139"/>
      <c r="AI52" s="141"/>
      <c r="AJ52" s="119"/>
      <c r="AK52" s="119"/>
      <c r="AL52" s="119"/>
      <c r="AM52" s="119"/>
      <c r="AN52" s="90"/>
      <c r="AO52" s="90"/>
      <c r="AP52" s="31"/>
    </row>
    <row r="53" spans="1:44" ht="15" customHeight="1" x14ac:dyDescent="0.2">
      <c r="A53" s="62" t="s">
        <v>76</v>
      </c>
      <c r="B53" s="21"/>
      <c r="C53" s="20"/>
      <c r="D53" s="21"/>
      <c r="E53" s="20"/>
      <c r="F53" s="21"/>
      <c r="G53" s="20"/>
      <c r="H53" s="117"/>
      <c r="I53" s="116"/>
      <c r="J53" s="21"/>
      <c r="K53" s="20"/>
      <c r="L53" s="21"/>
      <c r="M53" s="20"/>
      <c r="N53" s="62" t="s">
        <v>76</v>
      </c>
      <c r="O53" s="21"/>
      <c r="P53" s="20"/>
      <c r="Q53" s="20"/>
      <c r="R53" s="20"/>
      <c r="S53" s="20"/>
      <c r="T53" s="20"/>
      <c r="U53" s="20"/>
      <c r="V53" s="20"/>
      <c r="W53" s="21"/>
      <c r="X53" s="20"/>
      <c r="Y53" s="21"/>
      <c r="Z53" s="20"/>
      <c r="AA53" s="62" t="s">
        <v>76</v>
      </c>
      <c r="AB53" s="17"/>
      <c r="AC53" s="17"/>
      <c r="AD53" s="27"/>
      <c r="AE53" s="17"/>
      <c r="AF53" s="27"/>
      <c r="AG53" s="17"/>
      <c r="AH53" s="20"/>
      <c r="AI53" s="14"/>
      <c r="AJ53" s="120"/>
      <c r="AK53" s="119"/>
      <c r="AL53" s="120"/>
      <c r="AM53" s="119"/>
      <c r="AN53" s="90"/>
      <c r="AO53" s="90"/>
      <c r="AP53" s="31"/>
    </row>
    <row r="54" spans="1:44" ht="15" customHeight="1" x14ac:dyDescent="0.2">
      <c r="A54" s="63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63"/>
      <c r="O54" s="84"/>
      <c r="P54" s="84"/>
      <c r="Q54" s="119"/>
      <c r="R54" s="119"/>
      <c r="S54" s="119"/>
      <c r="T54" s="119"/>
      <c r="U54" s="119"/>
      <c r="V54" s="119"/>
      <c r="W54" s="84"/>
      <c r="X54" s="84"/>
      <c r="Y54" s="84"/>
      <c r="Z54" s="84"/>
      <c r="AA54" s="63"/>
      <c r="AB54" s="81"/>
      <c r="AC54" s="81"/>
      <c r="AD54" s="81"/>
      <c r="AE54" s="81"/>
      <c r="AF54" s="81"/>
      <c r="AG54" s="81"/>
      <c r="AH54" s="81"/>
      <c r="AI54" s="81"/>
      <c r="AJ54" s="84"/>
      <c r="AK54" s="84"/>
      <c r="AL54" s="84"/>
      <c r="AM54" s="84"/>
      <c r="AN54" s="90"/>
      <c r="AO54" s="90"/>
      <c r="AP54" s="31"/>
    </row>
    <row r="55" spans="1:44" ht="15" customHeight="1" x14ac:dyDescent="0.25">
      <c r="A55" s="64" t="s">
        <v>77</v>
      </c>
      <c r="B55" s="20" t="s">
        <v>28</v>
      </c>
      <c r="C55" s="141"/>
      <c r="D55" s="20"/>
      <c r="E55" s="20"/>
      <c r="F55" s="20" t="s">
        <v>92</v>
      </c>
      <c r="G55" s="27"/>
      <c r="H55" s="116"/>
      <c r="I55" s="116"/>
      <c r="J55" s="20"/>
      <c r="K55" s="20"/>
      <c r="L55" s="20"/>
      <c r="M55" s="20"/>
      <c r="N55" s="64" t="s">
        <v>77</v>
      </c>
      <c r="O55" s="20" t="s">
        <v>28</v>
      </c>
      <c r="P55" s="141"/>
      <c r="Q55" s="20"/>
      <c r="R55" s="20"/>
      <c r="S55" s="20" t="s">
        <v>28</v>
      </c>
      <c r="T55" s="141"/>
      <c r="U55" s="20" t="s">
        <v>92</v>
      </c>
      <c r="V55" s="27"/>
      <c r="W55" s="20"/>
      <c r="X55" s="20"/>
      <c r="Y55" s="20"/>
      <c r="Z55" s="20"/>
      <c r="AA55" s="64" t="s">
        <v>77</v>
      </c>
      <c r="AB55" s="20" t="s">
        <v>28</v>
      </c>
      <c r="AC55" s="141"/>
      <c r="AD55" s="20" t="s">
        <v>92</v>
      </c>
      <c r="AE55" s="17"/>
      <c r="AF55" s="28"/>
      <c r="AG55" s="102"/>
      <c r="AH55" s="20"/>
      <c r="AI55" s="14"/>
      <c r="AJ55" s="119"/>
      <c r="AK55" s="119"/>
      <c r="AL55" s="119"/>
      <c r="AM55" s="119"/>
      <c r="AN55" s="90"/>
      <c r="AO55" s="90"/>
      <c r="AP55" s="31"/>
    </row>
    <row r="56" spans="1:44" ht="15" customHeight="1" x14ac:dyDescent="0.25">
      <c r="A56" s="64" t="s">
        <v>78</v>
      </c>
      <c r="B56" s="20" t="s">
        <v>28</v>
      </c>
      <c r="C56" s="141"/>
      <c r="D56" s="21"/>
      <c r="E56" s="20"/>
      <c r="F56" s="21" t="s">
        <v>92</v>
      </c>
      <c r="G56" s="27"/>
      <c r="H56" s="117"/>
      <c r="I56" s="116"/>
      <c r="J56" s="21"/>
      <c r="K56" s="20"/>
      <c r="L56" s="21"/>
      <c r="M56" s="20"/>
      <c r="N56" s="64" t="s">
        <v>78</v>
      </c>
      <c r="O56" s="20" t="s">
        <v>28</v>
      </c>
      <c r="P56" s="141"/>
      <c r="Q56" s="21"/>
      <c r="R56" s="20"/>
      <c r="S56" s="20" t="s">
        <v>28</v>
      </c>
      <c r="T56" s="141"/>
      <c r="U56" s="21" t="s">
        <v>92</v>
      </c>
      <c r="V56" s="27"/>
      <c r="W56" s="21"/>
      <c r="X56" s="20"/>
      <c r="Y56" s="21"/>
      <c r="Z56" s="20"/>
      <c r="AA56" s="64" t="s">
        <v>78</v>
      </c>
      <c r="AB56" s="20" t="s">
        <v>28</v>
      </c>
      <c r="AC56" s="141"/>
      <c r="AD56" s="21" t="s">
        <v>92</v>
      </c>
      <c r="AE56" s="17"/>
      <c r="AF56" s="28"/>
      <c r="AG56" s="102"/>
      <c r="AH56" s="20"/>
      <c r="AI56" s="14"/>
      <c r="AJ56" s="120"/>
      <c r="AK56" s="119"/>
      <c r="AL56" s="120"/>
      <c r="AM56" s="119"/>
      <c r="AN56" s="90"/>
      <c r="AO56" s="90"/>
      <c r="AP56" s="31"/>
    </row>
    <row r="57" spans="1:44" ht="15" customHeight="1" x14ac:dyDescent="0.25">
      <c r="A57" s="64" t="s">
        <v>79</v>
      </c>
      <c r="B57" s="139" t="s">
        <v>90</v>
      </c>
      <c r="C57" s="141"/>
      <c r="D57" s="20"/>
      <c r="E57" s="20"/>
      <c r="F57" s="28" t="s">
        <v>92</v>
      </c>
      <c r="G57" s="27"/>
      <c r="H57" s="116"/>
      <c r="I57" s="116"/>
      <c r="J57" s="20"/>
      <c r="K57" s="20"/>
      <c r="L57" s="20"/>
      <c r="M57" s="20"/>
      <c r="N57" s="64" t="s">
        <v>79</v>
      </c>
      <c r="O57" s="139" t="s">
        <v>90</v>
      </c>
      <c r="P57" s="141"/>
      <c r="Q57" s="20"/>
      <c r="R57" s="20"/>
      <c r="S57" s="20"/>
      <c r="T57" s="20"/>
      <c r="U57" s="28" t="s">
        <v>92</v>
      </c>
      <c r="V57" s="141"/>
      <c r="W57" s="20"/>
      <c r="X57" s="20"/>
      <c r="Y57" s="20"/>
      <c r="Z57" s="20"/>
      <c r="AA57" s="64" t="s">
        <v>79</v>
      </c>
      <c r="AB57" s="20" t="s">
        <v>31</v>
      </c>
      <c r="AC57" s="141"/>
      <c r="AD57" s="28" t="s">
        <v>92</v>
      </c>
      <c r="AE57" s="17"/>
      <c r="AF57" s="28"/>
      <c r="AG57" s="102"/>
      <c r="AH57" s="21"/>
      <c r="AI57" s="14"/>
      <c r="AJ57" s="119"/>
      <c r="AK57" s="119"/>
      <c r="AL57" s="119"/>
      <c r="AM57" s="119"/>
      <c r="AN57" s="90"/>
      <c r="AO57" s="90"/>
      <c r="AP57" s="31"/>
    </row>
    <row r="58" spans="1:44" ht="15" customHeight="1" x14ac:dyDescent="0.25">
      <c r="A58" s="64" t="s">
        <v>80</v>
      </c>
      <c r="B58" s="139" t="s">
        <v>90</v>
      </c>
      <c r="C58" s="141"/>
      <c r="D58" s="21"/>
      <c r="E58" s="20"/>
      <c r="F58" s="21"/>
      <c r="G58" s="20"/>
      <c r="H58" s="118"/>
      <c r="I58" s="116"/>
      <c r="J58" s="21"/>
      <c r="K58" s="20"/>
      <c r="L58" s="21"/>
      <c r="M58" s="20"/>
      <c r="N58" s="64" t="s">
        <v>80</v>
      </c>
      <c r="O58" s="139" t="s">
        <v>90</v>
      </c>
      <c r="P58" s="141"/>
      <c r="Q58" s="21"/>
      <c r="R58" s="20"/>
      <c r="S58" s="21"/>
      <c r="T58" s="20"/>
      <c r="U58" s="139"/>
      <c r="V58" s="141"/>
      <c r="W58" s="21"/>
      <c r="X58" s="20"/>
      <c r="Y58" s="21"/>
      <c r="Z58" s="20"/>
      <c r="AA58" s="64" t="s">
        <v>80</v>
      </c>
      <c r="AB58" s="20" t="s">
        <v>31</v>
      </c>
      <c r="AC58" s="141"/>
      <c r="AD58" s="27"/>
      <c r="AE58" s="17"/>
      <c r="AF58" s="27"/>
      <c r="AG58" s="17"/>
      <c r="AH58" s="20"/>
      <c r="AI58" s="14"/>
      <c r="AJ58" s="120"/>
      <c r="AK58" s="119"/>
      <c r="AL58" s="120"/>
      <c r="AM58" s="119"/>
      <c r="AN58" s="90"/>
      <c r="AO58" s="90"/>
      <c r="AP58" s="31"/>
    </row>
    <row r="59" spans="1:44" ht="15" customHeight="1" x14ac:dyDescent="0.25">
      <c r="A59" s="64" t="s">
        <v>81</v>
      </c>
      <c r="B59" s="139" t="s">
        <v>90</v>
      </c>
      <c r="C59" s="141"/>
      <c r="D59" s="20"/>
      <c r="E59" s="20"/>
      <c r="F59" s="20"/>
      <c r="G59" s="20"/>
      <c r="H59" s="117"/>
      <c r="I59" s="116"/>
      <c r="J59" s="20"/>
      <c r="K59" s="20"/>
      <c r="L59" s="20"/>
      <c r="M59" s="20"/>
      <c r="N59" s="64" t="s">
        <v>81</v>
      </c>
      <c r="O59" s="139"/>
      <c r="P59" s="141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64" t="s">
        <v>81</v>
      </c>
      <c r="AB59" s="139"/>
      <c r="AC59" s="141"/>
      <c r="AD59" s="28"/>
      <c r="AE59" s="17"/>
      <c r="AF59" s="28"/>
      <c r="AG59" s="17"/>
      <c r="AH59" s="21"/>
      <c r="AI59" s="14"/>
      <c r="AJ59" s="119"/>
      <c r="AK59" s="119"/>
      <c r="AL59" s="119"/>
      <c r="AM59" s="119"/>
      <c r="AN59" s="90"/>
      <c r="AO59" s="90"/>
      <c r="AP59" s="31"/>
    </row>
    <row r="60" spans="1:44" ht="15" customHeight="1" x14ac:dyDescent="0.2">
      <c r="A60" s="65" t="s">
        <v>82</v>
      </c>
      <c r="B60" s="20"/>
      <c r="C60" s="20"/>
      <c r="D60" s="20"/>
      <c r="E60" s="20"/>
      <c r="F60" s="20"/>
      <c r="G60" s="20"/>
      <c r="H60" s="117"/>
      <c r="I60" s="116"/>
      <c r="J60" s="20"/>
      <c r="K60" s="20"/>
      <c r="L60" s="20"/>
      <c r="M60" s="20"/>
      <c r="N60" s="65" t="s">
        <v>82</v>
      </c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65" t="s">
        <v>82</v>
      </c>
      <c r="AB60" s="121"/>
      <c r="AC60" s="121"/>
      <c r="AD60" s="122"/>
      <c r="AE60" s="121"/>
      <c r="AF60" s="122"/>
      <c r="AG60" s="121"/>
      <c r="AH60" s="123"/>
      <c r="AI60" s="106"/>
      <c r="AJ60" s="124"/>
      <c r="AK60" s="124"/>
      <c r="AL60" s="124"/>
      <c r="AM60" s="124"/>
      <c r="AN60" s="90"/>
      <c r="AO60" s="90"/>
      <c r="AP60" s="31"/>
    </row>
    <row r="61" spans="1:44" ht="15" customHeight="1" x14ac:dyDescent="0.2">
      <c r="A61" s="179"/>
      <c r="B61" s="170"/>
      <c r="C61" s="151"/>
      <c r="D61" s="151"/>
      <c r="E61" s="151"/>
      <c r="F61" s="170"/>
      <c r="G61" s="151"/>
      <c r="H61" s="151"/>
      <c r="I61" s="151"/>
      <c r="J61" s="170"/>
      <c r="K61" s="151"/>
      <c r="L61" s="151"/>
      <c r="M61" s="151"/>
      <c r="N61" s="193"/>
      <c r="O61" s="151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93"/>
      <c r="AB61" s="170"/>
      <c r="AC61" s="151"/>
      <c r="AD61" s="170"/>
      <c r="AE61" s="151"/>
      <c r="AF61" s="151"/>
      <c r="AG61" s="151"/>
      <c r="AH61" s="151"/>
      <c r="AI61" s="151"/>
      <c r="AJ61" s="170"/>
      <c r="AK61" s="151"/>
      <c r="AL61" s="151"/>
      <c r="AM61" s="152"/>
      <c r="AN61" s="181"/>
      <c r="AO61" s="182"/>
      <c r="AP61" s="183"/>
      <c r="AQ61" s="176"/>
      <c r="AR61" s="176"/>
    </row>
    <row r="62" spans="1:44" ht="15" customHeight="1" x14ac:dyDescent="0.2">
      <c r="A62" s="179"/>
      <c r="B62" s="184"/>
      <c r="C62" s="185"/>
      <c r="D62" s="185"/>
      <c r="E62" s="185"/>
      <c r="F62" s="185"/>
      <c r="G62" s="185"/>
      <c r="H62" s="185"/>
      <c r="I62" s="185"/>
      <c r="J62" s="185"/>
      <c r="K62" s="185"/>
      <c r="L62" s="185"/>
      <c r="M62" s="185"/>
      <c r="N62" s="186"/>
      <c r="O62" s="185"/>
      <c r="P62" s="185"/>
      <c r="Q62" s="185"/>
      <c r="R62" s="185"/>
      <c r="S62" s="185"/>
      <c r="T62" s="185"/>
      <c r="U62" s="185"/>
      <c r="V62" s="185"/>
      <c r="W62" s="185"/>
      <c r="X62" s="185"/>
      <c r="Y62" s="185"/>
      <c r="Z62" s="185"/>
      <c r="AA62" s="186"/>
      <c r="AB62" s="185"/>
      <c r="AC62" s="185"/>
      <c r="AD62" s="185"/>
      <c r="AE62" s="185"/>
      <c r="AF62" s="185"/>
      <c r="AG62" s="185"/>
      <c r="AH62" s="185"/>
      <c r="AI62" s="185"/>
      <c r="AJ62" s="185"/>
      <c r="AK62" s="185"/>
      <c r="AL62" s="185"/>
      <c r="AM62" s="187"/>
      <c r="AN62" s="188"/>
      <c r="AO62" s="182"/>
      <c r="AP62" s="183"/>
      <c r="AQ62" s="176"/>
      <c r="AR62" s="176"/>
    </row>
    <row r="63" spans="1:44" ht="15" customHeight="1" x14ac:dyDescent="0.2">
      <c r="A63" s="179"/>
      <c r="B63" s="189"/>
      <c r="C63" s="190"/>
      <c r="D63" s="190"/>
      <c r="E63" s="190"/>
      <c r="F63" s="190"/>
      <c r="G63" s="190"/>
      <c r="H63" s="190"/>
      <c r="I63" s="190"/>
      <c r="J63" s="190"/>
      <c r="K63" s="190"/>
      <c r="L63" s="190"/>
      <c r="M63" s="190"/>
      <c r="N63" s="191"/>
      <c r="O63" s="190"/>
      <c r="P63" s="190"/>
      <c r="Q63" s="190"/>
      <c r="R63" s="190"/>
      <c r="S63" s="190"/>
      <c r="T63" s="190"/>
      <c r="U63" s="190"/>
      <c r="V63" s="190"/>
      <c r="W63" s="190"/>
      <c r="X63" s="190"/>
      <c r="Y63" s="190"/>
      <c r="Z63" s="190"/>
      <c r="AA63" s="191"/>
      <c r="AB63" s="190"/>
      <c r="AC63" s="190"/>
      <c r="AD63" s="190"/>
      <c r="AE63" s="190"/>
      <c r="AF63" s="190"/>
      <c r="AG63" s="190"/>
      <c r="AH63" s="190"/>
      <c r="AI63" s="190"/>
      <c r="AJ63" s="190"/>
      <c r="AK63" s="190"/>
      <c r="AL63" s="190"/>
      <c r="AM63" s="192"/>
      <c r="AN63" s="188"/>
      <c r="AO63" s="182"/>
      <c r="AP63" s="183"/>
      <c r="AQ63" s="176"/>
      <c r="AR63" s="176"/>
    </row>
    <row r="64" spans="1:44" s="22" customFormat="1" ht="15" customHeight="1" x14ac:dyDescent="0.25">
      <c r="A64" s="133">
        <v>15</v>
      </c>
      <c r="B64" s="107">
        <v>10</v>
      </c>
      <c r="C64" s="209" t="s">
        <v>60</v>
      </c>
      <c r="D64" s="210"/>
      <c r="E64" s="85">
        <v>2</v>
      </c>
      <c r="F64" s="194" t="s">
        <v>63</v>
      </c>
      <c r="G64" s="194"/>
      <c r="H64" s="80" t="s">
        <v>59</v>
      </c>
      <c r="I64" s="85">
        <v>7</v>
      </c>
      <c r="J64" s="194" t="s">
        <v>63</v>
      </c>
      <c r="K64" s="194"/>
      <c r="L64" s="198">
        <v>2023</v>
      </c>
      <c r="M64" s="199"/>
      <c r="N64" s="134">
        <v>16</v>
      </c>
      <c r="O64" s="79">
        <v>11</v>
      </c>
      <c r="P64" s="196" t="s">
        <v>60</v>
      </c>
      <c r="Q64" s="197"/>
      <c r="R64" s="85">
        <v>9</v>
      </c>
      <c r="S64" s="194" t="s">
        <v>63</v>
      </c>
      <c r="T64" s="194"/>
      <c r="U64" s="80" t="s">
        <v>59</v>
      </c>
      <c r="V64" s="85">
        <v>14</v>
      </c>
      <c r="W64" s="194" t="s">
        <v>63</v>
      </c>
      <c r="X64" s="194"/>
      <c r="Y64" s="137">
        <v>2023</v>
      </c>
      <c r="Z64" s="138">
        <v>6</v>
      </c>
      <c r="AA64" s="134">
        <v>17</v>
      </c>
      <c r="AB64" s="79">
        <v>12</v>
      </c>
      <c r="AC64" s="196" t="s">
        <v>60</v>
      </c>
      <c r="AD64" s="197"/>
      <c r="AE64" s="85">
        <v>16</v>
      </c>
      <c r="AF64" s="194" t="s">
        <v>63</v>
      </c>
      <c r="AG64" s="194"/>
      <c r="AH64" s="80" t="s">
        <v>59</v>
      </c>
      <c r="AI64" s="85">
        <v>21</v>
      </c>
      <c r="AJ64" s="194" t="s">
        <v>63</v>
      </c>
      <c r="AK64" s="194"/>
      <c r="AL64" s="198">
        <v>2023</v>
      </c>
      <c r="AM64" s="199"/>
      <c r="AN64" s="154"/>
      <c r="AO64" s="154"/>
      <c r="AP64" s="31"/>
    </row>
    <row r="65" spans="1:45" s="22" customFormat="1" ht="15" customHeight="1" x14ac:dyDescent="0.2">
      <c r="A65" s="40"/>
      <c r="B65" s="35">
        <v>2</v>
      </c>
      <c r="C65" s="35"/>
      <c r="D65" s="35">
        <v>3</v>
      </c>
      <c r="E65" s="35"/>
      <c r="F65" s="35">
        <v>4</v>
      </c>
      <c r="G65" s="35"/>
      <c r="H65" s="35">
        <v>5</v>
      </c>
      <c r="I65" s="35"/>
      <c r="J65" s="35">
        <v>6</v>
      </c>
      <c r="K65" s="35"/>
      <c r="L65" s="35">
        <v>7</v>
      </c>
      <c r="M65" s="53"/>
      <c r="N65" s="42"/>
      <c r="O65" s="35">
        <v>9</v>
      </c>
      <c r="P65" s="35"/>
      <c r="Q65" s="35">
        <v>10</v>
      </c>
      <c r="R65" s="35"/>
      <c r="S65" s="35">
        <v>11</v>
      </c>
      <c r="T65" s="35"/>
      <c r="U65" s="35">
        <v>12</v>
      </c>
      <c r="V65" s="35"/>
      <c r="W65" s="35">
        <v>13</v>
      </c>
      <c r="X65" s="35"/>
      <c r="Y65" s="35">
        <v>14</v>
      </c>
      <c r="Z65" s="53"/>
      <c r="AA65" s="51"/>
      <c r="AB65" s="35">
        <v>16</v>
      </c>
      <c r="AC65" s="35"/>
      <c r="AD65" s="35">
        <v>17</v>
      </c>
      <c r="AE65" s="35"/>
      <c r="AF65" s="35">
        <v>18</v>
      </c>
      <c r="AG65" s="35"/>
      <c r="AH65" s="35">
        <v>19</v>
      </c>
      <c r="AI65" s="35"/>
      <c r="AJ65" s="35">
        <v>20</v>
      </c>
      <c r="AK65" s="35"/>
      <c r="AL65" s="35">
        <v>21</v>
      </c>
      <c r="AM65" s="53"/>
      <c r="AN65" s="25"/>
      <c r="AO65" s="25"/>
      <c r="AP65" s="31"/>
    </row>
    <row r="66" spans="1:45" ht="15" customHeight="1" x14ac:dyDescent="0.2">
      <c r="A66" s="38"/>
      <c r="B66" s="7" t="s">
        <v>0</v>
      </c>
      <c r="C66" s="8" t="s">
        <v>1</v>
      </c>
      <c r="D66" s="9" t="s">
        <v>2</v>
      </c>
      <c r="E66" s="8" t="s">
        <v>1</v>
      </c>
      <c r="F66" s="10" t="s">
        <v>8</v>
      </c>
      <c r="G66" s="11" t="s">
        <v>1</v>
      </c>
      <c r="H66" s="12" t="s">
        <v>9</v>
      </c>
      <c r="I66" s="13" t="s">
        <v>1</v>
      </c>
      <c r="J66" s="12" t="s">
        <v>3</v>
      </c>
      <c r="K66" s="13" t="s">
        <v>1</v>
      </c>
      <c r="L66" s="12" t="s">
        <v>4</v>
      </c>
      <c r="M66" s="13" t="s">
        <v>1</v>
      </c>
      <c r="N66" s="38"/>
      <c r="O66" s="14" t="s">
        <v>0</v>
      </c>
      <c r="P66" s="15" t="s">
        <v>1</v>
      </c>
      <c r="Q66" s="16" t="s">
        <v>2</v>
      </c>
      <c r="R66" s="15" t="s">
        <v>1</v>
      </c>
      <c r="S66" s="14" t="s">
        <v>8</v>
      </c>
      <c r="T66" s="15" t="s">
        <v>1</v>
      </c>
      <c r="U66" s="17" t="s">
        <v>9</v>
      </c>
      <c r="V66" s="18" t="s">
        <v>1</v>
      </c>
      <c r="W66" s="17" t="s">
        <v>3</v>
      </c>
      <c r="X66" s="18" t="s">
        <v>1</v>
      </c>
      <c r="Y66" s="17" t="s">
        <v>4</v>
      </c>
      <c r="Z66" s="18" t="s">
        <v>1</v>
      </c>
      <c r="AA66" s="38"/>
      <c r="AB66" s="14" t="s">
        <v>0</v>
      </c>
      <c r="AC66" s="8" t="s">
        <v>1</v>
      </c>
      <c r="AD66" s="9" t="s">
        <v>2</v>
      </c>
      <c r="AE66" s="15" t="s">
        <v>1</v>
      </c>
      <c r="AF66" s="14" t="s">
        <v>8</v>
      </c>
      <c r="AG66" s="15" t="s">
        <v>1</v>
      </c>
      <c r="AH66" s="17" t="s">
        <v>9</v>
      </c>
      <c r="AI66" s="18" t="s">
        <v>1</v>
      </c>
      <c r="AJ66" s="17" t="s">
        <v>3</v>
      </c>
      <c r="AK66" s="18" t="s">
        <v>1</v>
      </c>
      <c r="AL66" s="17" t="s">
        <v>4</v>
      </c>
      <c r="AM66" s="18" t="s">
        <v>1</v>
      </c>
      <c r="AN66" s="90"/>
      <c r="AO66" s="90"/>
      <c r="AP66" s="31"/>
    </row>
    <row r="67" spans="1:45" ht="15" customHeight="1" x14ac:dyDescent="0.25">
      <c r="A67" s="61" t="s">
        <v>71</v>
      </c>
      <c r="B67" s="81"/>
      <c r="C67" s="81"/>
      <c r="D67" s="81"/>
      <c r="E67" s="81"/>
      <c r="F67" s="81"/>
      <c r="G67" s="81"/>
      <c r="H67" s="119"/>
      <c r="I67" s="119"/>
      <c r="J67" s="116"/>
      <c r="K67" s="116"/>
      <c r="L67" s="119"/>
      <c r="M67" s="119"/>
      <c r="N67" s="61" t="s">
        <v>71</v>
      </c>
      <c r="O67" s="20" t="s">
        <v>28</v>
      </c>
      <c r="P67" s="141"/>
      <c r="Q67" s="27"/>
      <c r="R67" s="17"/>
      <c r="S67" s="27"/>
      <c r="T67" s="17"/>
      <c r="U67" s="27"/>
      <c r="V67" s="141"/>
      <c r="W67" s="20"/>
      <c r="X67" s="20"/>
      <c r="Y67" s="27"/>
      <c r="Z67" s="17"/>
      <c r="AA67" s="61" t="s">
        <v>71</v>
      </c>
      <c r="AB67" s="20" t="s">
        <v>28</v>
      </c>
      <c r="AC67" s="141"/>
      <c r="AD67" s="20"/>
      <c r="AE67" s="14"/>
      <c r="AF67" s="20"/>
      <c r="AG67" s="14"/>
      <c r="AH67" s="20"/>
      <c r="AI67" s="14"/>
      <c r="AJ67" s="20"/>
      <c r="AK67" s="20"/>
      <c r="AL67" s="20"/>
      <c r="AM67" s="14"/>
      <c r="AN67" s="90"/>
      <c r="AO67" s="90"/>
      <c r="AP67" s="31"/>
    </row>
    <row r="68" spans="1:45" ht="15" customHeight="1" x14ac:dyDescent="0.25">
      <c r="A68" s="61" t="s">
        <v>72</v>
      </c>
      <c r="B68" s="135" t="s">
        <v>70</v>
      </c>
      <c r="C68" s="81"/>
      <c r="D68" s="81"/>
      <c r="E68" s="81"/>
      <c r="F68" s="81"/>
      <c r="G68" s="81"/>
      <c r="H68" s="119"/>
      <c r="I68" s="119"/>
      <c r="J68" s="116"/>
      <c r="K68" s="116"/>
      <c r="L68" s="119"/>
      <c r="M68" s="119"/>
      <c r="N68" s="61" t="s">
        <v>72</v>
      </c>
      <c r="O68" s="20" t="s">
        <v>28</v>
      </c>
      <c r="P68" s="141"/>
      <c r="Q68" s="28"/>
      <c r="R68" s="17"/>
      <c r="S68" s="27"/>
      <c r="T68" s="17"/>
      <c r="U68" s="27"/>
      <c r="V68" s="141"/>
      <c r="W68" s="21"/>
      <c r="X68" s="20"/>
      <c r="Y68" s="28"/>
      <c r="Z68" s="17"/>
      <c r="AA68" s="61" t="s">
        <v>72</v>
      </c>
      <c r="AB68" s="20" t="s">
        <v>28</v>
      </c>
      <c r="AC68" s="141"/>
      <c r="AD68" s="100"/>
      <c r="AE68" s="14"/>
      <c r="AF68" s="21"/>
      <c r="AG68" s="14"/>
      <c r="AH68" s="21"/>
      <c r="AI68" s="14"/>
      <c r="AJ68" s="21"/>
      <c r="AK68" s="20"/>
      <c r="AL68" s="21"/>
      <c r="AM68" s="14"/>
      <c r="AN68" s="90"/>
      <c r="AO68" s="90"/>
      <c r="AP68" s="31"/>
    </row>
    <row r="69" spans="1:45" ht="15" customHeight="1" x14ac:dyDescent="0.25">
      <c r="A69" s="61" t="s">
        <v>73</v>
      </c>
      <c r="B69" s="81"/>
      <c r="C69" s="81"/>
      <c r="D69" s="81"/>
      <c r="E69" s="81"/>
      <c r="F69" s="81"/>
      <c r="G69" s="81"/>
      <c r="H69" s="119"/>
      <c r="I69" s="119"/>
      <c r="J69" s="116"/>
      <c r="K69" s="116"/>
      <c r="L69" s="119"/>
      <c r="M69" s="119"/>
      <c r="N69" s="61" t="s">
        <v>73</v>
      </c>
      <c r="O69" s="139" t="s">
        <v>26</v>
      </c>
      <c r="P69" s="141"/>
      <c r="Q69" s="27"/>
      <c r="R69" s="17"/>
      <c r="S69" s="20"/>
      <c r="T69" s="89"/>
      <c r="U69" s="141"/>
      <c r="V69" s="141"/>
      <c r="W69" s="115"/>
      <c r="X69" s="20"/>
      <c r="Y69" s="28"/>
      <c r="Z69" s="17"/>
      <c r="AA69" s="61" t="s">
        <v>73</v>
      </c>
      <c r="AB69" s="139" t="s">
        <v>26</v>
      </c>
      <c r="AC69" s="141"/>
      <c r="AD69" s="76"/>
      <c r="AE69" s="17"/>
      <c r="AF69" s="20"/>
      <c r="AG69" s="88"/>
      <c r="AH69" s="141"/>
      <c r="AI69" s="141"/>
      <c r="AJ69" s="115"/>
      <c r="AK69" s="20"/>
      <c r="AL69" s="21"/>
      <c r="AM69" s="14"/>
      <c r="AN69" s="90"/>
      <c r="AO69" s="90"/>
      <c r="AP69" s="31"/>
    </row>
    <row r="70" spans="1:45" ht="15" customHeight="1" x14ac:dyDescent="0.25">
      <c r="A70" s="61" t="s">
        <v>74</v>
      </c>
      <c r="B70" s="81"/>
      <c r="C70" s="81"/>
      <c r="D70" s="81"/>
      <c r="E70" s="81"/>
      <c r="F70" s="81"/>
      <c r="G70" s="81"/>
      <c r="H70" s="119"/>
      <c r="I70" s="119"/>
      <c r="J70" s="116"/>
      <c r="K70" s="116"/>
      <c r="L70" s="119"/>
      <c r="M70" s="119"/>
      <c r="N70" s="61" t="s">
        <v>74</v>
      </c>
      <c r="O70" s="139" t="s">
        <v>26</v>
      </c>
      <c r="P70" s="141"/>
      <c r="Q70" s="27"/>
      <c r="R70" s="17"/>
      <c r="S70" s="20"/>
      <c r="T70" s="89"/>
      <c r="U70" s="141"/>
      <c r="V70" s="141"/>
      <c r="W70" s="115"/>
      <c r="X70" s="20"/>
      <c r="Y70" s="28"/>
      <c r="Z70" s="17"/>
      <c r="AA70" s="61" t="s">
        <v>74</v>
      </c>
      <c r="AB70" s="139" t="s">
        <v>26</v>
      </c>
      <c r="AC70" s="141"/>
      <c r="AD70" s="76"/>
      <c r="AE70" s="17"/>
      <c r="AF70" s="20"/>
      <c r="AG70" s="88"/>
      <c r="AH70" s="141"/>
      <c r="AI70" s="141"/>
      <c r="AJ70" s="115"/>
      <c r="AK70" s="20"/>
      <c r="AL70" s="21"/>
      <c r="AM70" s="14"/>
      <c r="AN70" s="90"/>
      <c r="AO70" s="90"/>
      <c r="AP70" s="31"/>
    </row>
    <row r="71" spans="1:45" ht="15" customHeight="1" x14ac:dyDescent="0.25">
      <c r="A71" s="61" t="s">
        <v>75</v>
      </c>
      <c r="B71" s="81"/>
      <c r="C71" s="81"/>
      <c r="D71" s="81"/>
      <c r="E71" s="81"/>
      <c r="F71" s="81"/>
      <c r="G71" s="81"/>
      <c r="H71" s="119"/>
      <c r="I71" s="119"/>
      <c r="J71" s="118"/>
      <c r="K71" s="116"/>
      <c r="L71" s="119"/>
      <c r="M71" s="119"/>
      <c r="N71" s="61" t="s">
        <v>75</v>
      </c>
      <c r="O71" s="27"/>
      <c r="P71" s="17"/>
      <c r="Q71" s="28"/>
      <c r="R71" s="17"/>
      <c r="S71" s="21"/>
      <c r="T71" s="89"/>
      <c r="U71" s="21"/>
      <c r="V71" s="86"/>
      <c r="W71" s="112"/>
      <c r="X71" s="14"/>
      <c r="Y71" s="27"/>
      <c r="Z71" s="17"/>
      <c r="AA71" s="61" t="s">
        <v>75</v>
      </c>
      <c r="AB71" s="20"/>
      <c r="AC71" s="14"/>
      <c r="AD71" s="103"/>
      <c r="AE71" s="17"/>
      <c r="AF71" s="21"/>
      <c r="AG71" s="88"/>
      <c r="AH71" s="141"/>
      <c r="AI71" s="141"/>
      <c r="AJ71" s="112"/>
      <c r="AK71" s="14"/>
      <c r="AL71" s="20"/>
      <c r="AM71" s="14"/>
      <c r="AN71" s="90"/>
      <c r="AO71" s="90"/>
      <c r="AP71" s="31"/>
    </row>
    <row r="72" spans="1:45" ht="15" customHeight="1" x14ac:dyDescent="0.2">
      <c r="A72" s="62" t="s">
        <v>76</v>
      </c>
      <c r="B72" s="81"/>
      <c r="C72" s="81"/>
      <c r="D72" s="81"/>
      <c r="E72" s="81"/>
      <c r="F72" s="81"/>
      <c r="G72" s="81"/>
      <c r="H72" s="120"/>
      <c r="I72" s="119"/>
      <c r="J72" s="117"/>
      <c r="K72" s="116"/>
      <c r="L72" s="120"/>
      <c r="M72" s="119"/>
      <c r="N72" s="62" t="s">
        <v>76</v>
      </c>
      <c r="O72" s="27"/>
      <c r="P72" s="17"/>
      <c r="Q72" s="27"/>
      <c r="R72" s="17"/>
      <c r="S72" s="27"/>
      <c r="T72" s="17"/>
      <c r="U72" s="20"/>
      <c r="V72" s="14"/>
      <c r="W72" s="113"/>
      <c r="X72" s="14"/>
      <c r="Y72" s="27"/>
      <c r="Z72" s="17"/>
      <c r="AA72" s="62" t="s">
        <v>76</v>
      </c>
      <c r="AB72" s="20"/>
      <c r="AC72" s="14"/>
      <c r="AD72" s="20"/>
      <c r="AE72" s="14"/>
      <c r="AF72" s="20"/>
      <c r="AG72" s="14"/>
      <c r="AH72" s="20"/>
      <c r="AI72" s="14"/>
      <c r="AJ72" s="113"/>
      <c r="AK72" s="14"/>
      <c r="AL72" s="20"/>
      <c r="AM72" s="14"/>
      <c r="AN72" s="90"/>
      <c r="AO72" s="90"/>
      <c r="AP72" s="31"/>
    </row>
    <row r="73" spans="1:45" ht="15" customHeight="1" x14ac:dyDescent="0.2">
      <c r="A73" s="63"/>
      <c r="B73" s="81"/>
      <c r="C73" s="81"/>
      <c r="D73" s="81"/>
      <c r="E73" s="81"/>
      <c r="F73" s="81"/>
      <c r="G73" s="81"/>
      <c r="H73" s="84"/>
      <c r="I73" s="84"/>
      <c r="J73" s="84"/>
      <c r="K73" s="84"/>
      <c r="L73" s="84"/>
      <c r="M73" s="84"/>
      <c r="N73" s="63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63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1"/>
      <c r="AM73" s="81"/>
      <c r="AN73" s="90"/>
      <c r="AO73" s="90"/>
      <c r="AP73" s="31"/>
    </row>
    <row r="74" spans="1:45" ht="15" customHeight="1" x14ac:dyDescent="0.25">
      <c r="A74" s="64" t="s">
        <v>77</v>
      </c>
      <c r="B74" s="119"/>
      <c r="C74" s="119"/>
      <c r="D74" s="119"/>
      <c r="E74" s="119"/>
      <c r="F74" s="119"/>
      <c r="G74" s="119"/>
      <c r="H74" s="119"/>
      <c r="I74" s="119"/>
      <c r="J74" s="116"/>
      <c r="K74" s="116"/>
      <c r="L74" s="119"/>
      <c r="M74" s="119"/>
      <c r="N74" s="64" t="s">
        <v>77</v>
      </c>
      <c r="O74" s="139" t="s">
        <v>27</v>
      </c>
      <c r="P74" s="14"/>
      <c r="Q74" s="20"/>
      <c r="R74" s="14"/>
      <c r="S74" s="21"/>
      <c r="T74" s="86"/>
      <c r="U74" s="114"/>
      <c r="V74" s="14"/>
      <c r="W74" s="21"/>
      <c r="X74" s="14"/>
      <c r="Y74" s="20"/>
      <c r="Z74" s="14"/>
      <c r="AA74" s="64" t="s">
        <v>77</v>
      </c>
      <c r="AB74" s="139" t="s">
        <v>27</v>
      </c>
      <c r="AC74" s="14"/>
      <c r="AD74" s="20"/>
      <c r="AE74" s="17"/>
      <c r="AF74" s="21"/>
      <c r="AG74" s="86"/>
      <c r="AH74" s="20"/>
      <c r="AI74" s="88"/>
      <c r="AJ74" s="28"/>
      <c r="AK74" s="14"/>
      <c r="AL74" s="20"/>
      <c r="AM74" s="14"/>
      <c r="AN74" s="90"/>
      <c r="AO74" s="90"/>
      <c r="AP74" s="31"/>
    </row>
    <row r="75" spans="1:45" ht="15" customHeight="1" x14ac:dyDescent="0.25">
      <c r="A75" s="64" t="s">
        <v>78</v>
      </c>
      <c r="B75" s="120"/>
      <c r="C75" s="119"/>
      <c r="D75" s="120"/>
      <c r="E75" s="119"/>
      <c r="F75" s="120"/>
      <c r="G75" s="119"/>
      <c r="H75" s="120"/>
      <c r="I75" s="119"/>
      <c r="J75" s="117"/>
      <c r="K75" s="116"/>
      <c r="L75" s="120"/>
      <c r="M75" s="119"/>
      <c r="N75" s="64" t="s">
        <v>78</v>
      </c>
      <c r="O75" s="139" t="s">
        <v>27</v>
      </c>
      <c r="P75" s="14"/>
      <c r="Q75" s="21"/>
      <c r="R75" s="14"/>
      <c r="S75" s="21"/>
      <c r="T75" s="86"/>
      <c r="U75" s="100"/>
      <c r="V75" s="14"/>
      <c r="W75" s="21"/>
      <c r="X75" s="14"/>
      <c r="Y75" s="21"/>
      <c r="Z75" s="14"/>
      <c r="AA75" s="64" t="s">
        <v>78</v>
      </c>
      <c r="AB75" s="139" t="s">
        <v>27</v>
      </c>
      <c r="AC75" s="14"/>
      <c r="AD75" s="21"/>
      <c r="AE75" s="17"/>
      <c r="AF75" s="21"/>
      <c r="AG75" s="86"/>
      <c r="AH75" s="21"/>
      <c r="AI75" s="88"/>
      <c r="AJ75" s="28"/>
      <c r="AK75" s="14"/>
      <c r="AL75" s="21"/>
      <c r="AM75" s="14"/>
      <c r="AN75" s="90"/>
      <c r="AO75" s="90"/>
      <c r="AP75" s="31"/>
    </row>
    <row r="76" spans="1:45" ht="15" customHeight="1" x14ac:dyDescent="0.25">
      <c r="A76" s="64" t="s">
        <v>79</v>
      </c>
      <c r="B76" s="119"/>
      <c r="C76" s="119"/>
      <c r="D76" s="119"/>
      <c r="E76" s="119"/>
      <c r="F76" s="119"/>
      <c r="G76" s="119"/>
      <c r="H76" s="119"/>
      <c r="I76" s="119"/>
      <c r="J76" s="116"/>
      <c r="K76" s="116"/>
      <c r="L76" s="119"/>
      <c r="M76" s="119"/>
      <c r="N76" s="64" t="s">
        <v>79</v>
      </c>
      <c r="O76" s="139" t="s">
        <v>27</v>
      </c>
      <c r="P76" s="14"/>
      <c r="Q76" s="21"/>
      <c r="R76" s="14"/>
      <c r="S76" s="21"/>
      <c r="T76" s="14"/>
      <c r="U76" s="21"/>
      <c r="V76" s="14"/>
      <c r="W76" s="14"/>
      <c r="X76" s="14"/>
      <c r="Y76" s="21"/>
      <c r="Z76" s="14"/>
      <c r="AA76" s="64" t="s">
        <v>79</v>
      </c>
      <c r="AB76" s="139" t="s">
        <v>27</v>
      </c>
      <c r="AC76" s="14"/>
      <c r="AD76" s="21"/>
      <c r="AE76" s="14"/>
      <c r="AF76" s="28"/>
      <c r="AG76" s="14"/>
      <c r="AH76" s="21"/>
      <c r="AI76" s="14"/>
      <c r="AJ76" s="21"/>
      <c r="AK76" s="14"/>
      <c r="AL76" s="21"/>
      <c r="AM76" s="14"/>
      <c r="AN76" s="90"/>
      <c r="AO76" s="90"/>
      <c r="AP76" s="31"/>
    </row>
    <row r="77" spans="1:45" ht="15" customHeight="1" x14ac:dyDescent="0.2">
      <c r="A77" s="64" t="s">
        <v>80</v>
      </c>
      <c r="B77" s="119"/>
      <c r="C77" s="119"/>
      <c r="D77" s="119"/>
      <c r="E77" s="119"/>
      <c r="F77" s="119"/>
      <c r="G77" s="119"/>
      <c r="H77" s="120"/>
      <c r="I77" s="119"/>
      <c r="J77" s="118"/>
      <c r="K77" s="116"/>
      <c r="L77" s="120"/>
      <c r="M77" s="119"/>
      <c r="N77" s="64" t="s">
        <v>80</v>
      </c>
      <c r="O77" s="20"/>
      <c r="P77" s="14"/>
      <c r="Q77" s="20"/>
      <c r="R77" s="14"/>
      <c r="S77" s="28"/>
      <c r="T77" s="14"/>
      <c r="U77" s="20"/>
      <c r="V77" s="14"/>
      <c r="W77" s="14"/>
      <c r="X77" s="14"/>
      <c r="Y77" s="20"/>
      <c r="Z77" s="14"/>
      <c r="AA77" s="64" t="s">
        <v>80</v>
      </c>
      <c r="AB77" s="20"/>
      <c r="AC77" s="14"/>
      <c r="AD77" s="20"/>
      <c r="AE77" s="14"/>
      <c r="AF77" s="28"/>
      <c r="AG77" s="14"/>
      <c r="AH77" s="20"/>
      <c r="AI77" s="14"/>
      <c r="AJ77" s="20"/>
      <c r="AK77" s="14"/>
      <c r="AL77" s="20"/>
      <c r="AM77" s="14"/>
      <c r="AN77" s="90"/>
      <c r="AO77" s="90"/>
      <c r="AP77" s="31"/>
    </row>
    <row r="78" spans="1:45" ht="15" customHeight="1" x14ac:dyDescent="0.2">
      <c r="A78" s="64" t="s">
        <v>81</v>
      </c>
      <c r="B78" s="120"/>
      <c r="C78" s="119"/>
      <c r="D78" s="120"/>
      <c r="E78" s="119"/>
      <c r="F78" s="120"/>
      <c r="G78" s="119"/>
      <c r="H78" s="119"/>
      <c r="I78" s="119"/>
      <c r="J78" s="117"/>
      <c r="K78" s="116"/>
      <c r="L78" s="119"/>
      <c r="M78" s="119"/>
      <c r="N78" s="64" t="s">
        <v>81</v>
      </c>
      <c r="O78" s="21"/>
      <c r="P78" s="14"/>
      <c r="Q78" s="21"/>
      <c r="R78" s="14"/>
      <c r="S78" s="21"/>
      <c r="T78" s="14"/>
      <c r="U78" s="21"/>
      <c r="V78" s="14"/>
      <c r="W78" s="21"/>
      <c r="X78" s="14"/>
      <c r="Y78" s="21"/>
      <c r="Z78" s="14"/>
      <c r="AA78" s="64" t="s">
        <v>81</v>
      </c>
      <c r="AB78" s="21"/>
      <c r="AC78" s="14"/>
      <c r="AD78" s="21"/>
      <c r="AE78" s="14"/>
      <c r="AF78" s="21"/>
      <c r="AG78" s="14"/>
      <c r="AH78" s="21"/>
      <c r="AI78" s="14"/>
      <c r="AJ78" s="21"/>
      <c r="AK78" s="14"/>
      <c r="AL78" s="21"/>
      <c r="AM78" s="14"/>
      <c r="AN78" s="90"/>
      <c r="AO78" s="90"/>
      <c r="AP78" s="31"/>
    </row>
    <row r="79" spans="1:45" ht="15" customHeight="1" x14ac:dyDescent="0.2">
      <c r="A79" s="65" t="s">
        <v>82</v>
      </c>
      <c r="B79" s="125"/>
      <c r="C79" s="125"/>
      <c r="D79" s="125"/>
      <c r="E79" s="125"/>
      <c r="F79" s="125"/>
      <c r="G79" s="125"/>
      <c r="H79" s="124"/>
      <c r="I79" s="124"/>
      <c r="J79" s="126"/>
      <c r="K79" s="127"/>
      <c r="L79" s="124"/>
      <c r="M79" s="124"/>
      <c r="N79" s="65" t="s">
        <v>82</v>
      </c>
      <c r="O79" s="21"/>
      <c r="P79" s="14"/>
      <c r="Q79" s="21"/>
      <c r="R79" s="14"/>
      <c r="S79" s="21"/>
      <c r="T79" s="14"/>
      <c r="U79" s="21"/>
      <c r="V79" s="14"/>
      <c r="W79" s="21"/>
      <c r="X79" s="14"/>
      <c r="Y79" s="21"/>
      <c r="Z79" s="14"/>
      <c r="AA79" s="65" t="s">
        <v>82</v>
      </c>
      <c r="AB79" s="21"/>
      <c r="AC79" s="14"/>
      <c r="AD79" s="21"/>
      <c r="AE79" s="14"/>
      <c r="AF79" s="21"/>
      <c r="AG79" s="14"/>
      <c r="AH79" s="21"/>
      <c r="AI79" s="14"/>
      <c r="AJ79" s="21"/>
      <c r="AK79" s="14"/>
      <c r="AL79" s="21"/>
      <c r="AM79" s="14"/>
      <c r="AN79" s="90"/>
      <c r="AO79" s="90"/>
      <c r="AP79" s="31"/>
    </row>
    <row r="80" spans="1:45" ht="15" customHeight="1" x14ac:dyDescent="0.2">
      <c r="A80" s="179"/>
      <c r="B80" s="170"/>
      <c r="C80" s="151"/>
      <c r="D80" s="151"/>
      <c r="E80" s="151"/>
      <c r="F80" s="151"/>
      <c r="G80" s="151"/>
      <c r="H80" s="151"/>
      <c r="I80" s="151"/>
      <c r="J80" s="170"/>
      <c r="K80" s="151"/>
      <c r="L80" s="151"/>
      <c r="M80" s="151"/>
      <c r="N80" s="193"/>
      <c r="O80" s="151"/>
      <c r="P80" s="151"/>
      <c r="Q80" s="151"/>
      <c r="R80" s="151"/>
      <c r="S80" s="151"/>
      <c r="T80" s="151"/>
      <c r="U80" s="151"/>
      <c r="V80" s="151"/>
      <c r="W80" s="151"/>
      <c r="X80" s="151"/>
      <c r="Y80" s="151"/>
      <c r="Z80" s="151"/>
      <c r="AA80" s="193"/>
      <c r="AB80" s="170"/>
      <c r="AC80" s="151"/>
      <c r="AD80" s="151"/>
      <c r="AE80" s="151"/>
      <c r="AF80" s="151"/>
      <c r="AG80" s="151"/>
      <c r="AH80" s="151"/>
      <c r="AI80" s="151"/>
      <c r="AJ80" s="170"/>
      <c r="AK80" s="151"/>
      <c r="AL80" s="151"/>
      <c r="AM80" s="152"/>
      <c r="AN80" s="181"/>
      <c r="AO80" s="182"/>
      <c r="AP80" s="183"/>
      <c r="AQ80" s="176"/>
      <c r="AR80" s="176"/>
      <c r="AS80" s="176"/>
    </row>
    <row r="81" spans="1:45" ht="15" customHeight="1" x14ac:dyDescent="0.2">
      <c r="A81" s="179"/>
      <c r="B81" s="184"/>
      <c r="C81" s="185"/>
      <c r="D81" s="185"/>
      <c r="E81" s="185"/>
      <c r="F81" s="185"/>
      <c r="G81" s="185"/>
      <c r="H81" s="185"/>
      <c r="I81" s="185"/>
      <c r="J81" s="185"/>
      <c r="K81" s="185"/>
      <c r="L81" s="185"/>
      <c r="M81" s="185"/>
      <c r="N81" s="186"/>
      <c r="O81" s="185"/>
      <c r="P81" s="185"/>
      <c r="Q81" s="185"/>
      <c r="R81" s="185"/>
      <c r="S81" s="185"/>
      <c r="T81" s="185"/>
      <c r="U81" s="185"/>
      <c r="V81" s="185"/>
      <c r="W81" s="185"/>
      <c r="X81" s="185"/>
      <c r="Y81" s="185"/>
      <c r="Z81" s="185"/>
      <c r="AA81" s="186"/>
      <c r="AB81" s="185"/>
      <c r="AC81" s="185"/>
      <c r="AD81" s="185"/>
      <c r="AE81" s="185"/>
      <c r="AF81" s="185"/>
      <c r="AG81" s="185"/>
      <c r="AH81" s="185"/>
      <c r="AI81" s="185"/>
      <c r="AJ81" s="185"/>
      <c r="AK81" s="185"/>
      <c r="AL81" s="185"/>
      <c r="AM81" s="187"/>
      <c r="AN81" s="188"/>
      <c r="AO81" s="182"/>
      <c r="AP81" s="183"/>
      <c r="AQ81" s="176"/>
      <c r="AR81" s="176"/>
      <c r="AS81" s="176"/>
    </row>
    <row r="82" spans="1:45" ht="15" customHeight="1" x14ac:dyDescent="0.2">
      <c r="A82" s="179"/>
      <c r="B82" s="189"/>
      <c r="C82" s="190"/>
      <c r="D82" s="190"/>
      <c r="E82" s="190"/>
      <c r="F82" s="190"/>
      <c r="G82" s="190"/>
      <c r="H82" s="190"/>
      <c r="I82" s="190"/>
      <c r="J82" s="190"/>
      <c r="K82" s="190"/>
      <c r="L82" s="190"/>
      <c r="M82" s="190"/>
      <c r="N82" s="191"/>
      <c r="O82" s="190"/>
      <c r="P82" s="190"/>
      <c r="Q82" s="190"/>
      <c r="R82" s="190"/>
      <c r="S82" s="190"/>
      <c r="T82" s="190"/>
      <c r="U82" s="190"/>
      <c r="V82" s="190"/>
      <c r="W82" s="190"/>
      <c r="X82" s="190"/>
      <c r="Y82" s="190"/>
      <c r="Z82" s="190"/>
      <c r="AA82" s="191"/>
      <c r="AB82" s="190"/>
      <c r="AC82" s="190"/>
      <c r="AD82" s="190"/>
      <c r="AE82" s="190"/>
      <c r="AF82" s="190"/>
      <c r="AG82" s="190"/>
      <c r="AH82" s="190"/>
      <c r="AI82" s="190"/>
      <c r="AJ82" s="190"/>
      <c r="AK82" s="190"/>
      <c r="AL82" s="190"/>
      <c r="AM82" s="192"/>
      <c r="AN82" s="188"/>
      <c r="AO82" s="182"/>
      <c r="AP82" s="183"/>
      <c r="AQ82" s="176"/>
      <c r="AR82" s="176"/>
      <c r="AS82" s="176"/>
    </row>
    <row r="83" spans="1:45" ht="15" customHeight="1" x14ac:dyDescent="0.25">
      <c r="A83" s="133">
        <v>18</v>
      </c>
      <c r="B83" s="107">
        <v>13</v>
      </c>
      <c r="C83" s="209" t="s">
        <v>60</v>
      </c>
      <c r="D83" s="210"/>
      <c r="E83" s="110">
        <v>23</v>
      </c>
      <c r="F83" s="194" t="s">
        <v>63</v>
      </c>
      <c r="G83" s="194"/>
      <c r="H83" s="111" t="s">
        <v>59</v>
      </c>
      <c r="I83" s="110">
        <v>28</v>
      </c>
      <c r="J83" s="194" t="s">
        <v>63</v>
      </c>
      <c r="K83" s="194"/>
      <c r="L83" s="198">
        <v>2023</v>
      </c>
      <c r="M83" s="199"/>
      <c r="N83" s="134">
        <v>19</v>
      </c>
      <c r="O83" s="79">
        <v>14</v>
      </c>
      <c r="P83" s="196" t="s">
        <v>60</v>
      </c>
      <c r="Q83" s="197"/>
      <c r="R83" s="85">
        <v>30</v>
      </c>
      <c r="S83" s="194" t="s">
        <v>63</v>
      </c>
      <c r="T83" s="194"/>
      <c r="U83" s="80" t="s">
        <v>59</v>
      </c>
      <c r="V83" s="85">
        <v>4</v>
      </c>
      <c r="W83" s="194" t="s">
        <v>64</v>
      </c>
      <c r="X83" s="194"/>
      <c r="Y83" s="198">
        <v>2023</v>
      </c>
      <c r="Z83" s="199"/>
      <c r="AA83" s="134"/>
      <c r="AB83" s="79"/>
      <c r="AC83" s="196"/>
      <c r="AD83" s="197"/>
      <c r="AE83" s="85"/>
      <c r="AF83" s="194"/>
      <c r="AG83" s="194"/>
      <c r="AH83" s="80"/>
      <c r="AI83" s="85"/>
      <c r="AJ83" s="194"/>
      <c r="AK83" s="194"/>
      <c r="AL83" s="194"/>
      <c r="AM83" s="195"/>
      <c r="AN83" s="155"/>
      <c r="AO83" s="155"/>
      <c r="AP83" s="31"/>
    </row>
    <row r="84" spans="1:45" s="22" customFormat="1" ht="15" customHeight="1" x14ac:dyDescent="0.2">
      <c r="A84" s="41"/>
      <c r="B84" s="35">
        <v>23</v>
      </c>
      <c r="C84" s="35"/>
      <c r="D84" s="35">
        <v>24</v>
      </c>
      <c r="E84" s="35"/>
      <c r="F84" s="35">
        <v>25</v>
      </c>
      <c r="G84" s="35"/>
      <c r="H84" s="35">
        <v>26</v>
      </c>
      <c r="I84" s="35"/>
      <c r="J84" s="35">
        <v>27</v>
      </c>
      <c r="K84" s="35"/>
      <c r="L84" s="35">
        <v>28</v>
      </c>
      <c r="M84" s="53"/>
      <c r="N84" s="42"/>
      <c r="O84" s="35">
        <v>30</v>
      </c>
      <c r="P84" s="35"/>
      <c r="Q84" s="35">
        <v>31</v>
      </c>
      <c r="R84" s="35"/>
      <c r="S84" s="35">
        <v>1</v>
      </c>
      <c r="T84" s="35"/>
      <c r="U84" s="35">
        <v>2</v>
      </c>
      <c r="V84" s="35"/>
      <c r="W84" s="35">
        <v>3</v>
      </c>
      <c r="X84" s="35"/>
      <c r="Y84" s="35">
        <v>4</v>
      </c>
      <c r="Z84" s="53"/>
      <c r="AA84" s="51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53"/>
      <c r="AN84" s="25"/>
      <c r="AO84" s="25"/>
      <c r="AP84" s="31"/>
    </row>
    <row r="85" spans="1:45" ht="15" customHeight="1" x14ac:dyDescent="0.2">
      <c r="A85" s="38"/>
      <c r="B85" s="7" t="s">
        <v>0</v>
      </c>
      <c r="C85" s="8" t="s">
        <v>1</v>
      </c>
      <c r="D85" s="9" t="s">
        <v>2</v>
      </c>
      <c r="E85" s="8" t="s">
        <v>1</v>
      </c>
      <c r="F85" s="10" t="s">
        <v>8</v>
      </c>
      <c r="G85" s="11" t="s">
        <v>1</v>
      </c>
      <c r="H85" s="12" t="s">
        <v>9</v>
      </c>
      <c r="I85" s="13" t="s">
        <v>1</v>
      </c>
      <c r="J85" s="12" t="s">
        <v>3</v>
      </c>
      <c r="K85" s="13" t="s">
        <v>1</v>
      </c>
      <c r="L85" s="12" t="s">
        <v>4</v>
      </c>
      <c r="M85" s="13" t="s">
        <v>1</v>
      </c>
      <c r="N85" s="38"/>
      <c r="O85" s="14" t="s">
        <v>0</v>
      </c>
      <c r="P85" s="15" t="s">
        <v>1</v>
      </c>
      <c r="Q85" s="16" t="s">
        <v>2</v>
      </c>
      <c r="R85" s="15" t="s">
        <v>1</v>
      </c>
      <c r="S85" s="14" t="s">
        <v>8</v>
      </c>
      <c r="T85" s="15" t="s">
        <v>1</v>
      </c>
      <c r="U85" s="17" t="s">
        <v>9</v>
      </c>
      <c r="V85" s="18" t="s">
        <v>1</v>
      </c>
      <c r="W85" s="17" t="s">
        <v>3</v>
      </c>
      <c r="X85" s="18" t="s">
        <v>1</v>
      </c>
      <c r="Y85" s="17" t="s">
        <v>4</v>
      </c>
      <c r="Z85" s="18" t="s">
        <v>1</v>
      </c>
      <c r="AA85" s="38"/>
      <c r="AB85" s="14" t="s">
        <v>0</v>
      </c>
      <c r="AC85" s="8" t="s">
        <v>1</v>
      </c>
      <c r="AD85" s="9" t="s">
        <v>2</v>
      </c>
      <c r="AE85" s="15" t="s">
        <v>1</v>
      </c>
      <c r="AF85" s="14" t="s">
        <v>8</v>
      </c>
      <c r="AG85" s="15" t="s">
        <v>1</v>
      </c>
      <c r="AH85" s="17" t="s">
        <v>9</v>
      </c>
      <c r="AI85" s="18" t="s">
        <v>1</v>
      </c>
      <c r="AJ85" s="17" t="s">
        <v>3</v>
      </c>
      <c r="AK85" s="18" t="s">
        <v>1</v>
      </c>
      <c r="AL85" s="17" t="s">
        <v>4</v>
      </c>
      <c r="AM85" s="18" t="s">
        <v>1</v>
      </c>
      <c r="AN85" s="25"/>
      <c r="AO85" s="25"/>
      <c r="AP85" s="31"/>
    </row>
    <row r="86" spans="1:45" ht="15" customHeight="1" x14ac:dyDescent="0.2">
      <c r="A86" s="61" t="s">
        <v>71</v>
      </c>
      <c r="B86" s="27"/>
      <c r="C86" s="17"/>
      <c r="D86" s="20"/>
      <c r="E86" s="14"/>
      <c r="F86" s="20"/>
      <c r="G86" s="14"/>
      <c r="H86" s="20"/>
      <c r="I86" s="14"/>
      <c r="J86" s="20"/>
      <c r="K86" s="14"/>
      <c r="L86" s="20"/>
      <c r="M86" s="14"/>
      <c r="N86" s="61" t="s">
        <v>71</v>
      </c>
      <c r="O86" s="20"/>
      <c r="P86" s="14"/>
      <c r="Q86" s="20"/>
      <c r="R86" s="14"/>
      <c r="S86" s="20"/>
      <c r="T86" s="14"/>
      <c r="U86" s="20"/>
      <c r="V86" s="14"/>
      <c r="W86" s="20"/>
      <c r="X86" s="14"/>
      <c r="Y86" s="20"/>
      <c r="Z86" s="14"/>
      <c r="AA86" s="61" t="s">
        <v>71</v>
      </c>
      <c r="AB86" s="20"/>
      <c r="AC86" s="14"/>
      <c r="AD86" s="20"/>
      <c r="AE86" s="14"/>
      <c r="AF86" s="20"/>
      <c r="AG86" s="14"/>
      <c r="AH86" s="20"/>
      <c r="AI86" s="14"/>
      <c r="AJ86" s="20"/>
      <c r="AK86" s="14"/>
      <c r="AL86" s="20"/>
      <c r="AM86" s="14"/>
      <c r="AN86" s="25"/>
      <c r="AO86" s="25"/>
      <c r="AP86" s="31"/>
    </row>
    <row r="87" spans="1:45" ht="15" customHeight="1" x14ac:dyDescent="0.2">
      <c r="A87" s="61" t="s">
        <v>72</v>
      </c>
      <c r="B87" s="20"/>
      <c r="C87" s="88"/>
      <c r="D87" s="21"/>
      <c r="E87" s="14"/>
      <c r="F87" s="21"/>
      <c r="G87" s="14"/>
      <c r="H87" s="21"/>
      <c r="I87" s="14"/>
      <c r="J87" s="21"/>
      <c r="K87" s="14"/>
      <c r="L87" s="21"/>
      <c r="M87" s="14"/>
      <c r="N87" s="61" t="s">
        <v>72</v>
      </c>
      <c r="O87" s="21"/>
      <c r="P87" s="14"/>
      <c r="Q87" s="21"/>
      <c r="R87" s="14"/>
      <c r="S87" s="21"/>
      <c r="T87" s="14"/>
      <c r="U87" s="21"/>
      <c r="V87" s="14"/>
      <c r="W87" s="21"/>
      <c r="X87" s="14"/>
      <c r="Y87" s="21"/>
      <c r="Z87" s="14"/>
      <c r="AA87" s="61" t="s">
        <v>72</v>
      </c>
      <c r="AB87" s="21"/>
      <c r="AC87" s="14"/>
      <c r="AD87" s="21"/>
      <c r="AE87" s="14"/>
      <c r="AF87" s="21"/>
      <c r="AG87" s="14"/>
      <c r="AH87" s="21"/>
      <c r="AI87" s="14"/>
      <c r="AJ87" s="21"/>
      <c r="AK87" s="14"/>
      <c r="AL87" s="21"/>
      <c r="AM87" s="14"/>
      <c r="AN87" s="25"/>
      <c r="AO87" s="25"/>
      <c r="AP87" s="31"/>
    </row>
    <row r="88" spans="1:45" ht="15" customHeight="1" x14ac:dyDescent="0.25">
      <c r="A88" s="61" t="s">
        <v>73</v>
      </c>
      <c r="B88" s="139" t="s">
        <v>26</v>
      </c>
      <c r="C88" s="141"/>
      <c r="D88" s="21"/>
      <c r="E88" s="14"/>
      <c r="F88" s="21"/>
      <c r="G88" s="14"/>
      <c r="H88" s="21"/>
      <c r="I88" s="14"/>
      <c r="J88" s="21"/>
      <c r="K88" s="14"/>
      <c r="L88" s="21"/>
      <c r="M88" s="14"/>
      <c r="N88" s="61" t="s">
        <v>73</v>
      </c>
      <c r="O88" s="141"/>
      <c r="P88" s="141"/>
      <c r="Q88" s="21"/>
      <c r="R88" s="14"/>
      <c r="S88" s="21"/>
      <c r="T88" s="14"/>
      <c r="U88" s="21"/>
      <c r="V88" s="14"/>
      <c r="W88" s="21"/>
      <c r="X88" s="14"/>
      <c r="Y88" s="21"/>
      <c r="Z88" s="14"/>
      <c r="AA88" s="61" t="s">
        <v>73</v>
      </c>
      <c r="AB88" s="21"/>
      <c r="AC88" s="14"/>
      <c r="AD88" s="21"/>
      <c r="AE88" s="14"/>
      <c r="AF88" s="21"/>
      <c r="AG88" s="14"/>
      <c r="AH88" s="21"/>
      <c r="AI88" s="14"/>
      <c r="AJ88" s="21"/>
      <c r="AK88" s="14"/>
      <c r="AL88" s="21"/>
      <c r="AM88" s="14"/>
      <c r="AN88" s="25"/>
      <c r="AO88" s="25"/>
      <c r="AP88" s="31"/>
    </row>
    <row r="89" spans="1:45" ht="15" customHeight="1" x14ac:dyDescent="0.25">
      <c r="A89" s="61" t="s">
        <v>74</v>
      </c>
      <c r="B89" s="139" t="s">
        <v>26</v>
      </c>
      <c r="C89" s="141"/>
      <c r="D89" s="21"/>
      <c r="E89" s="14"/>
      <c r="F89" s="21"/>
      <c r="G89" s="14"/>
      <c r="H89" s="21"/>
      <c r="I89" s="14"/>
      <c r="J89" s="52"/>
      <c r="K89" s="14"/>
      <c r="L89" s="21"/>
      <c r="M89" s="14"/>
      <c r="N89" s="61" t="s">
        <v>74</v>
      </c>
      <c r="O89" s="141"/>
      <c r="P89" s="141"/>
      <c r="Q89" s="21"/>
      <c r="R89" s="14"/>
      <c r="S89" s="21"/>
      <c r="T89" s="14"/>
      <c r="U89" s="21"/>
      <c r="V89" s="14"/>
      <c r="W89" s="52"/>
      <c r="X89" s="14"/>
      <c r="Y89" s="21"/>
      <c r="Z89" s="14"/>
      <c r="AA89" s="61" t="s">
        <v>74</v>
      </c>
      <c r="AB89" s="21"/>
      <c r="AC89" s="14"/>
      <c r="AD89" s="21"/>
      <c r="AE89" s="14"/>
      <c r="AF89" s="21"/>
      <c r="AG89" s="14"/>
      <c r="AH89" s="21"/>
      <c r="AI89" s="14"/>
      <c r="AJ89" s="21"/>
      <c r="AK89" s="14"/>
      <c r="AL89" s="21"/>
      <c r="AM89" s="14"/>
      <c r="AN89" s="25"/>
      <c r="AO89" s="25"/>
      <c r="AP89" s="31"/>
    </row>
    <row r="90" spans="1:45" ht="15" customHeight="1" x14ac:dyDescent="0.25">
      <c r="A90" s="61" t="s">
        <v>75</v>
      </c>
      <c r="B90" s="139"/>
      <c r="C90" s="141"/>
      <c r="D90" s="20"/>
      <c r="E90" s="14"/>
      <c r="F90" s="20"/>
      <c r="G90" s="14"/>
      <c r="H90" s="20"/>
      <c r="I90" s="14"/>
      <c r="J90" s="20"/>
      <c r="K90" s="14"/>
      <c r="L90" s="20"/>
      <c r="M90" s="14"/>
      <c r="N90" s="61" t="s">
        <v>75</v>
      </c>
      <c r="O90" s="139"/>
      <c r="P90" s="141"/>
      <c r="Q90" s="20"/>
      <c r="R90" s="14"/>
      <c r="S90" s="20"/>
      <c r="T90" s="14"/>
      <c r="U90" s="20"/>
      <c r="V90" s="14"/>
      <c r="W90" s="20"/>
      <c r="X90" s="14"/>
      <c r="Y90" s="20"/>
      <c r="Z90" s="14"/>
      <c r="AA90" s="61" t="s">
        <v>75</v>
      </c>
      <c r="AB90" s="20"/>
      <c r="AC90" s="14"/>
      <c r="AD90" s="20"/>
      <c r="AE90" s="14"/>
      <c r="AF90" s="20"/>
      <c r="AG90" s="14"/>
      <c r="AH90" s="20"/>
      <c r="AI90" s="14"/>
      <c r="AJ90" s="20"/>
      <c r="AK90" s="14"/>
      <c r="AL90" s="20"/>
      <c r="AM90" s="14"/>
      <c r="AN90" s="25"/>
      <c r="AO90" s="25"/>
      <c r="AP90" s="31"/>
    </row>
    <row r="91" spans="1:45" ht="15" customHeight="1" x14ac:dyDescent="0.25">
      <c r="A91" s="62" t="s">
        <v>76</v>
      </c>
      <c r="B91" s="139"/>
      <c r="C91" s="141"/>
      <c r="D91" s="20"/>
      <c r="E91" s="14"/>
      <c r="F91" s="20"/>
      <c r="G91" s="14"/>
      <c r="H91" s="20"/>
      <c r="I91" s="14"/>
      <c r="J91" s="20"/>
      <c r="K91" s="14"/>
      <c r="L91" s="20"/>
      <c r="M91" s="14"/>
      <c r="N91" s="62" t="s">
        <v>76</v>
      </c>
      <c r="O91" s="139"/>
      <c r="P91" s="141"/>
      <c r="Q91" s="20"/>
      <c r="R91" s="14"/>
      <c r="S91" s="20"/>
      <c r="T91" s="14"/>
      <c r="U91" s="20"/>
      <c r="V91" s="14"/>
      <c r="W91" s="20"/>
      <c r="X91" s="14"/>
      <c r="Y91" s="20"/>
      <c r="Z91" s="14"/>
      <c r="AA91" s="62" t="s">
        <v>76</v>
      </c>
      <c r="AB91" s="20"/>
      <c r="AC91" s="14"/>
      <c r="AD91" s="20"/>
      <c r="AE91" s="14"/>
      <c r="AF91" s="20"/>
      <c r="AG91" s="14"/>
      <c r="AH91" s="20"/>
      <c r="AI91" s="14"/>
      <c r="AJ91" s="20"/>
      <c r="AK91" s="14"/>
      <c r="AL91" s="20"/>
      <c r="AM91" s="14"/>
      <c r="AN91" s="25"/>
      <c r="AO91" s="25"/>
      <c r="AP91" s="31"/>
    </row>
    <row r="92" spans="1:45" ht="15" customHeight="1" x14ac:dyDescent="0.2">
      <c r="A92" s="63"/>
      <c r="B92" s="172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63"/>
      <c r="O92" s="172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63"/>
      <c r="AB92" s="81"/>
      <c r="AC92" s="81"/>
      <c r="AD92" s="81"/>
      <c r="AE92" s="81"/>
      <c r="AF92" s="81"/>
      <c r="AG92" s="81"/>
      <c r="AH92" s="81"/>
      <c r="AI92" s="81"/>
      <c r="AJ92" s="81"/>
      <c r="AK92" s="81"/>
      <c r="AL92" s="81"/>
      <c r="AM92" s="81"/>
      <c r="AN92" s="25"/>
      <c r="AO92" s="25"/>
      <c r="AP92" s="31"/>
    </row>
    <row r="93" spans="1:45" ht="15" customHeight="1" x14ac:dyDescent="0.2">
      <c r="A93" s="64" t="s">
        <v>77</v>
      </c>
      <c r="B93" s="112"/>
      <c r="C93" s="14"/>
      <c r="D93" s="20"/>
      <c r="E93" s="14"/>
      <c r="F93" s="20"/>
      <c r="G93" s="14"/>
      <c r="H93" s="20"/>
      <c r="I93" s="88"/>
      <c r="J93" s="20"/>
      <c r="K93" s="14"/>
      <c r="L93" s="20"/>
      <c r="M93" s="14"/>
      <c r="N93" s="64" t="s">
        <v>77</v>
      </c>
      <c r="O93" s="20"/>
      <c r="P93" s="14"/>
      <c r="Q93" s="20"/>
      <c r="R93" s="14"/>
      <c r="S93" s="20"/>
      <c r="T93" s="14"/>
      <c r="U93" s="20"/>
      <c r="V93" s="14"/>
      <c r="W93" s="20"/>
      <c r="X93" s="14"/>
      <c r="Y93" s="20"/>
      <c r="Z93" s="14"/>
      <c r="AA93" s="64" t="s">
        <v>77</v>
      </c>
      <c r="AB93" s="20"/>
      <c r="AC93" s="14"/>
      <c r="AD93" s="20"/>
      <c r="AE93" s="14"/>
      <c r="AF93" s="20"/>
      <c r="AG93" s="14"/>
      <c r="AH93" s="20"/>
      <c r="AI93" s="14"/>
      <c r="AJ93" s="20"/>
      <c r="AK93" s="14"/>
      <c r="AL93" s="20"/>
      <c r="AM93" s="14"/>
      <c r="AN93" s="25"/>
      <c r="AO93" s="25"/>
      <c r="AP93" s="31"/>
    </row>
    <row r="94" spans="1:45" ht="15" customHeight="1" x14ac:dyDescent="0.2">
      <c r="A94" s="64" t="s">
        <v>78</v>
      </c>
      <c r="B94" s="113"/>
      <c r="C94" s="14"/>
      <c r="D94" s="21"/>
      <c r="E94" s="14"/>
      <c r="F94" s="21"/>
      <c r="G94" s="14"/>
      <c r="H94" s="21"/>
      <c r="I94" s="88"/>
      <c r="J94" s="21"/>
      <c r="K94" s="14"/>
      <c r="L94" s="21"/>
      <c r="M94" s="14"/>
      <c r="N94" s="64" t="s">
        <v>78</v>
      </c>
      <c r="O94" s="21"/>
      <c r="P94" s="14"/>
      <c r="Q94" s="21"/>
      <c r="R94" s="14"/>
      <c r="S94" s="21"/>
      <c r="T94" s="14"/>
      <c r="U94" s="21"/>
      <c r="V94" s="14"/>
      <c r="W94" s="21"/>
      <c r="X94" s="14"/>
      <c r="Y94" s="21"/>
      <c r="Z94" s="14"/>
      <c r="AA94" s="64" t="s">
        <v>78</v>
      </c>
      <c r="AB94" s="21"/>
      <c r="AC94" s="14"/>
      <c r="AD94" s="21"/>
      <c r="AE94" s="14"/>
      <c r="AF94" s="21"/>
      <c r="AG94" s="14"/>
      <c r="AH94" s="21"/>
      <c r="AI94" s="14"/>
      <c r="AJ94" s="21"/>
      <c r="AK94" s="14"/>
      <c r="AL94" s="21"/>
      <c r="AM94" s="14"/>
      <c r="AN94" s="25"/>
      <c r="AO94" s="25"/>
      <c r="AP94" s="31"/>
    </row>
    <row r="95" spans="1:45" ht="15" customHeight="1" x14ac:dyDescent="0.2">
      <c r="A95" s="64" t="s">
        <v>79</v>
      </c>
      <c r="B95" s="21"/>
      <c r="C95" s="14"/>
      <c r="D95" s="21"/>
      <c r="E95" s="14"/>
      <c r="F95" s="21"/>
      <c r="G95" s="14"/>
      <c r="H95" s="21"/>
      <c r="I95" s="14"/>
      <c r="J95" s="21"/>
      <c r="K95" s="14"/>
      <c r="L95" s="21"/>
      <c r="M95" s="14"/>
      <c r="N95" s="64" t="s">
        <v>79</v>
      </c>
      <c r="O95" s="21"/>
      <c r="P95" s="14"/>
      <c r="Q95" s="21"/>
      <c r="R95" s="14"/>
      <c r="S95" s="21"/>
      <c r="T95" s="14"/>
      <c r="U95" s="21"/>
      <c r="V95" s="14"/>
      <c r="W95" s="21"/>
      <c r="X95" s="14"/>
      <c r="Y95" s="21"/>
      <c r="Z95" s="14"/>
      <c r="AA95" s="64" t="s">
        <v>79</v>
      </c>
      <c r="AB95" s="21"/>
      <c r="AC95" s="14"/>
      <c r="AD95" s="21"/>
      <c r="AE95" s="14"/>
      <c r="AF95" s="21"/>
      <c r="AG95" s="14"/>
      <c r="AH95" s="21"/>
      <c r="AI95" s="14"/>
      <c r="AJ95" s="21"/>
      <c r="AK95" s="14"/>
      <c r="AL95" s="21"/>
      <c r="AM95" s="14"/>
      <c r="AN95" s="25"/>
      <c r="AO95" s="25"/>
      <c r="AP95" s="31"/>
    </row>
    <row r="96" spans="1:45" ht="15" customHeight="1" x14ac:dyDescent="0.2">
      <c r="A96" s="64" t="s">
        <v>80</v>
      </c>
      <c r="B96" s="20"/>
      <c r="C96" s="14"/>
      <c r="D96" s="20"/>
      <c r="E96" s="14"/>
      <c r="F96" s="20"/>
      <c r="G96" s="14"/>
      <c r="H96" s="20"/>
      <c r="I96" s="14"/>
      <c r="J96" s="20"/>
      <c r="K96" s="14"/>
      <c r="L96" s="20"/>
      <c r="M96" s="14"/>
      <c r="N96" s="64" t="s">
        <v>80</v>
      </c>
      <c r="O96" s="20"/>
      <c r="P96" s="14"/>
      <c r="Q96" s="20"/>
      <c r="R96" s="14"/>
      <c r="S96" s="20"/>
      <c r="T96" s="14"/>
      <c r="U96" s="20"/>
      <c r="V96" s="14"/>
      <c r="W96" s="20"/>
      <c r="X96" s="14"/>
      <c r="Y96" s="20"/>
      <c r="Z96" s="14"/>
      <c r="AA96" s="64" t="s">
        <v>80</v>
      </c>
      <c r="AB96" s="20"/>
      <c r="AC96" s="14"/>
      <c r="AD96" s="20"/>
      <c r="AE96" s="14"/>
      <c r="AF96" s="20"/>
      <c r="AG96" s="14"/>
      <c r="AH96" s="20"/>
      <c r="AI96" s="14"/>
      <c r="AJ96" s="20"/>
      <c r="AK96" s="14"/>
      <c r="AL96" s="20"/>
      <c r="AM96" s="14"/>
      <c r="AN96" s="25"/>
      <c r="AO96" s="25"/>
      <c r="AP96" s="31"/>
    </row>
    <row r="97" spans="1:45" ht="15" customHeight="1" x14ac:dyDescent="0.2">
      <c r="A97" s="64" t="s">
        <v>81</v>
      </c>
      <c r="B97" s="21"/>
      <c r="C97" s="14"/>
      <c r="D97" s="21"/>
      <c r="E97" s="14"/>
      <c r="F97" s="21"/>
      <c r="G97" s="14"/>
      <c r="H97" s="21"/>
      <c r="I97" s="14"/>
      <c r="J97" s="21"/>
      <c r="K97" s="14"/>
      <c r="L97" s="21"/>
      <c r="M97" s="14"/>
      <c r="N97" s="64" t="s">
        <v>81</v>
      </c>
      <c r="O97" s="21"/>
      <c r="P97" s="14"/>
      <c r="Q97" s="21"/>
      <c r="R97" s="14"/>
      <c r="S97" s="21"/>
      <c r="T97" s="14"/>
      <c r="U97" s="21"/>
      <c r="V97" s="14"/>
      <c r="W97" s="21"/>
      <c r="X97" s="14"/>
      <c r="Y97" s="21"/>
      <c r="Z97" s="14"/>
      <c r="AA97" s="64" t="s">
        <v>81</v>
      </c>
      <c r="AB97" s="21"/>
      <c r="AC97" s="14"/>
      <c r="AD97" s="21"/>
      <c r="AE97" s="14"/>
      <c r="AF97" s="21"/>
      <c r="AG97" s="14"/>
      <c r="AH97" s="21"/>
      <c r="AI97" s="14"/>
      <c r="AJ97" s="21"/>
      <c r="AK97" s="14"/>
      <c r="AL97" s="21"/>
      <c r="AM97" s="14"/>
      <c r="AN97" s="25"/>
      <c r="AO97" s="25"/>
      <c r="AP97" s="31"/>
    </row>
    <row r="98" spans="1:45" ht="15" customHeight="1" x14ac:dyDescent="0.2">
      <c r="A98" s="65" t="s">
        <v>82</v>
      </c>
      <c r="B98" s="21"/>
      <c r="C98" s="14"/>
      <c r="D98" s="21"/>
      <c r="E98" s="14"/>
      <c r="F98" s="21"/>
      <c r="G98" s="14"/>
      <c r="H98" s="21"/>
      <c r="I98" s="14"/>
      <c r="J98" s="21"/>
      <c r="K98" s="14"/>
      <c r="L98" s="21"/>
      <c r="M98" s="14"/>
      <c r="N98" s="65" t="s">
        <v>82</v>
      </c>
      <c r="O98" s="21"/>
      <c r="P98" s="14"/>
      <c r="Q98" s="21"/>
      <c r="R98" s="14"/>
      <c r="S98" s="21"/>
      <c r="T98" s="14"/>
      <c r="U98" s="21"/>
      <c r="V98" s="14"/>
      <c r="W98" s="21"/>
      <c r="X98" s="14"/>
      <c r="Y98" s="21"/>
      <c r="Z98" s="14"/>
      <c r="AA98" s="65" t="s">
        <v>82</v>
      </c>
      <c r="AB98" s="21"/>
      <c r="AC98" s="14"/>
      <c r="AD98" s="21"/>
      <c r="AE98" s="14"/>
      <c r="AF98" s="21"/>
      <c r="AG98" s="14"/>
      <c r="AH98" s="21"/>
      <c r="AI98" s="14"/>
      <c r="AJ98" s="21"/>
      <c r="AK98" s="14"/>
      <c r="AL98" s="21"/>
      <c r="AM98" s="14"/>
      <c r="AN98" s="25"/>
      <c r="AO98" s="25"/>
      <c r="AP98" s="31"/>
    </row>
    <row r="99" spans="1:45" ht="15" customHeight="1" x14ac:dyDescent="0.2">
      <c r="A99" s="179"/>
      <c r="B99" s="170"/>
      <c r="C99" s="151"/>
      <c r="D99" s="151"/>
      <c r="E99" s="151"/>
      <c r="F99" s="151"/>
      <c r="G99" s="151"/>
      <c r="H99" s="151"/>
      <c r="I99" s="151"/>
      <c r="J99" s="170"/>
      <c r="K99" s="151"/>
      <c r="L99" s="151"/>
      <c r="M99" s="151"/>
      <c r="N99" s="193"/>
      <c r="O99" s="151"/>
      <c r="P99" s="151"/>
      <c r="Q99" s="151"/>
      <c r="R99" s="151"/>
      <c r="S99" s="151"/>
      <c r="T99" s="151"/>
      <c r="U99" s="151"/>
      <c r="V99" s="151"/>
      <c r="W99" s="151"/>
      <c r="X99" s="151"/>
      <c r="Y99" s="151"/>
      <c r="Z99" s="151"/>
      <c r="AA99" s="193"/>
      <c r="AB99" s="171"/>
      <c r="AC99" s="151"/>
      <c r="AD99" s="151"/>
      <c r="AE99" s="151"/>
      <c r="AF99" s="151"/>
      <c r="AG99" s="151"/>
      <c r="AH99" s="151"/>
      <c r="AI99" s="151"/>
      <c r="AJ99" s="170"/>
      <c r="AK99" s="151"/>
      <c r="AL99" s="151"/>
      <c r="AM99" s="152"/>
      <c r="AN99" s="181"/>
      <c r="AO99" s="182"/>
      <c r="AP99" s="183"/>
      <c r="AQ99" s="176"/>
      <c r="AR99" s="176"/>
      <c r="AS99" s="176"/>
    </row>
    <row r="100" spans="1:45" ht="15" customHeight="1" x14ac:dyDescent="0.2">
      <c r="A100" s="179"/>
      <c r="B100" s="184"/>
      <c r="C100" s="185"/>
      <c r="D100" s="185"/>
      <c r="E100" s="185"/>
      <c r="F100" s="185"/>
      <c r="G100" s="185"/>
      <c r="H100" s="185"/>
      <c r="I100" s="185"/>
      <c r="J100" s="185"/>
      <c r="K100" s="185"/>
      <c r="L100" s="185"/>
      <c r="M100" s="185"/>
      <c r="N100" s="186"/>
      <c r="O100" s="185"/>
      <c r="P100" s="185"/>
      <c r="Q100" s="185"/>
      <c r="R100" s="185"/>
      <c r="S100" s="185"/>
      <c r="T100" s="185"/>
      <c r="U100" s="185"/>
      <c r="V100" s="185"/>
      <c r="W100" s="185"/>
      <c r="X100" s="185"/>
      <c r="Y100" s="185"/>
      <c r="Z100" s="185"/>
      <c r="AA100" s="186"/>
      <c r="AB100" s="185"/>
      <c r="AC100" s="185"/>
      <c r="AD100" s="185"/>
      <c r="AE100" s="185"/>
      <c r="AF100" s="185"/>
      <c r="AG100" s="185"/>
      <c r="AH100" s="185"/>
      <c r="AI100" s="185"/>
      <c r="AJ100" s="185"/>
      <c r="AK100" s="185"/>
      <c r="AL100" s="185"/>
      <c r="AM100" s="187"/>
      <c r="AN100" s="188"/>
      <c r="AO100" s="182"/>
      <c r="AP100" s="183"/>
      <c r="AQ100" s="176"/>
      <c r="AR100" s="176"/>
      <c r="AS100" s="176"/>
    </row>
    <row r="101" spans="1:45" ht="15" customHeight="1" x14ac:dyDescent="0.2">
      <c r="A101" s="179"/>
      <c r="B101" s="189"/>
      <c r="C101" s="190"/>
      <c r="D101" s="190"/>
      <c r="E101" s="190"/>
      <c r="F101" s="190"/>
      <c r="G101" s="190"/>
      <c r="H101" s="190"/>
      <c r="I101" s="190"/>
      <c r="J101" s="190"/>
      <c r="K101" s="190"/>
      <c r="L101" s="190"/>
      <c r="M101" s="190"/>
      <c r="N101" s="191"/>
      <c r="O101" s="190"/>
      <c r="P101" s="190"/>
      <c r="Q101" s="190"/>
      <c r="R101" s="190"/>
      <c r="S101" s="190"/>
      <c r="T101" s="190"/>
      <c r="U101" s="190"/>
      <c r="V101" s="190"/>
      <c r="W101" s="190"/>
      <c r="X101" s="190"/>
      <c r="Y101" s="190"/>
      <c r="Z101" s="190"/>
      <c r="AA101" s="191"/>
      <c r="AB101" s="190"/>
      <c r="AC101" s="190"/>
      <c r="AD101" s="190"/>
      <c r="AE101" s="190"/>
      <c r="AF101" s="190"/>
      <c r="AG101" s="190"/>
      <c r="AH101" s="190"/>
      <c r="AI101" s="190"/>
      <c r="AJ101" s="190"/>
      <c r="AK101" s="190"/>
      <c r="AL101" s="190"/>
      <c r="AM101" s="192"/>
      <c r="AN101" s="188"/>
      <c r="AO101" s="182"/>
      <c r="AP101" s="183"/>
      <c r="AQ101" s="176"/>
      <c r="AR101" s="176"/>
      <c r="AS101" s="176"/>
    </row>
    <row r="102" spans="1:45" ht="12.95" customHeight="1" x14ac:dyDescent="0.2">
      <c r="A102" s="39"/>
      <c r="B102" s="6"/>
      <c r="C102" s="32" t="s">
        <v>11</v>
      </c>
      <c r="D102" s="6"/>
      <c r="E102" s="6"/>
      <c r="F102" s="6"/>
      <c r="G102" s="6"/>
      <c r="H102" s="6"/>
      <c r="I102" s="6"/>
      <c r="J102" s="6"/>
      <c r="K102" s="6"/>
      <c r="L102" s="19"/>
      <c r="N102" s="32"/>
      <c r="O102" s="32"/>
      <c r="P102" s="32"/>
      <c r="Q102" s="32"/>
      <c r="R102" s="32"/>
      <c r="S102" s="32"/>
      <c r="T102" s="32"/>
      <c r="U102" s="32"/>
      <c r="V102" s="32"/>
      <c r="W102" s="19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5"/>
      <c r="AI102" s="5"/>
      <c r="AJ102" s="5"/>
      <c r="AK102" s="5"/>
      <c r="AL102" s="5"/>
      <c r="AM102" s="5"/>
      <c r="AN102" s="5"/>
      <c r="AO102" s="5"/>
      <c r="AP102" s="31"/>
    </row>
    <row r="103" spans="1:45" ht="12.95" customHeight="1" x14ac:dyDescent="0.2">
      <c r="A103" s="39"/>
      <c r="B103" s="6"/>
      <c r="C103" s="305" t="s">
        <v>50</v>
      </c>
      <c r="D103" s="305"/>
      <c r="E103" s="305"/>
      <c r="F103" s="305"/>
      <c r="G103" s="305"/>
      <c r="H103" s="305"/>
      <c r="I103" s="305"/>
      <c r="J103" s="57" t="s">
        <v>6</v>
      </c>
      <c r="K103" s="57"/>
      <c r="L103" s="305" t="s">
        <v>49</v>
      </c>
      <c r="M103" s="305"/>
      <c r="N103" s="305"/>
      <c r="O103" s="57"/>
      <c r="P103" s="57"/>
      <c r="Q103" s="57"/>
      <c r="R103" s="57" t="s">
        <v>10</v>
      </c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306" t="s">
        <v>5</v>
      </c>
      <c r="AD103" s="306"/>
      <c r="AE103" s="306"/>
      <c r="AF103" s="306"/>
      <c r="AG103" s="306"/>
      <c r="AH103" s="306"/>
      <c r="AI103" s="5"/>
      <c r="AJ103" s="5"/>
      <c r="AK103" s="5"/>
      <c r="AL103" s="5"/>
      <c r="AM103" s="5"/>
      <c r="AN103" s="5"/>
      <c r="AO103" s="5"/>
      <c r="AP103" s="31"/>
    </row>
    <row r="104" spans="1:45" ht="12.95" customHeight="1" x14ac:dyDescent="0.2">
      <c r="A104" s="39"/>
      <c r="B104" s="6"/>
      <c r="C104" s="56"/>
      <c r="D104" s="56"/>
      <c r="E104" s="56"/>
      <c r="F104" s="56"/>
      <c r="G104" s="56"/>
      <c r="H104" s="56"/>
      <c r="I104" s="56"/>
      <c r="J104" s="56"/>
      <c r="K104" s="56"/>
      <c r="L104" s="23" t="s">
        <v>47</v>
      </c>
      <c r="M104" s="44"/>
      <c r="N104" s="23" t="s">
        <v>48</v>
      </c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34"/>
      <c r="AG104" s="6"/>
      <c r="AH104" s="5"/>
      <c r="AI104" s="5"/>
      <c r="AJ104" s="5"/>
      <c r="AK104" s="5"/>
      <c r="AL104" s="5"/>
      <c r="AM104" s="5"/>
      <c r="AN104" s="5"/>
      <c r="AO104" s="5"/>
      <c r="AP104" s="31"/>
    </row>
    <row r="105" spans="1:45" ht="12.95" customHeight="1" thickBot="1" x14ac:dyDescent="0.25">
      <c r="A105" s="39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136">
        <v>0.8</v>
      </c>
      <c r="M105" s="66"/>
      <c r="N105" s="136">
        <v>0.2</v>
      </c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5"/>
      <c r="AG105" s="6"/>
      <c r="AH105" s="5"/>
      <c r="AI105" s="5"/>
      <c r="AJ105" s="5"/>
      <c r="AK105" s="215" t="s">
        <v>44</v>
      </c>
      <c r="AL105" s="215"/>
      <c r="AM105" s="215"/>
      <c r="AN105" s="92"/>
      <c r="AO105" s="92"/>
      <c r="AP105" s="31"/>
    </row>
    <row r="106" spans="1:45" ht="12.95" customHeight="1" x14ac:dyDescent="0.25">
      <c r="A106" s="39"/>
      <c r="B106" s="6"/>
      <c r="C106" s="216" t="s">
        <v>35</v>
      </c>
      <c r="D106" s="217"/>
      <c r="E106" s="217"/>
      <c r="F106" s="217"/>
      <c r="G106" s="217"/>
      <c r="H106" s="217"/>
      <c r="I106" s="218"/>
      <c r="J106" s="69">
        <v>3</v>
      </c>
      <c r="L106" s="156">
        <f>COUNTIF($B$7:$AM$101,P106)</f>
        <v>24</v>
      </c>
      <c r="N106" s="156">
        <v>6</v>
      </c>
      <c r="O106" s="77" t="str">
        <f>IF(J106*8=L106,"OK","ATT")</f>
        <v>OK</v>
      </c>
      <c r="P106" s="225" t="s">
        <v>92</v>
      </c>
      <c r="Q106" s="226"/>
      <c r="R106" s="227" t="s">
        <v>13</v>
      </c>
      <c r="S106" s="228"/>
      <c r="T106" s="228"/>
      <c r="U106" s="228"/>
      <c r="V106" s="228"/>
      <c r="W106" s="228"/>
      <c r="X106" s="228"/>
      <c r="Y106" s="228"/>
      <c r="Z106" s="228"/>
      <c r="AA106" s="228"/>
      <c r="AB106" s="229"/>
      <c r="AC106" s="230" t="s">
        <v>21</v>
      </c>
      <c r="AD106" s="231"/>
      <c r="AE106" s="231"/>
      <c r="AF106" s="231"/>
      <c r="AG106" s="231"/>
      <c r="AH106" s="232"/>
      <c r="AI106" s="129" t="s">
        <v>52</v>
      </c>
      <c r="AK106" s="233" t="s">
        <v>84</v>
      </c>
      <c r="AL106" s="234"/>
      <c r="AM106" s="235"/>
      <c r="AN106" s="92"/>
      <c r="AO106" s="92"/>
      <c r="AP106" s="31"/>
    </row>
    <row r="107" spans="1:45" ht="12.95" customHeight="1" x14ac:dyDescent="0.25">
      <c r="A107" s="39"/>
      <c r="B107" s="6"/>
      <c r="C107" s="219"/>
      <c r="D107" s="220"/>
      <c r="E107" s="220"/>
      <c r="F107" s="220"/>
      <c r="G107" s="220"/>
      <c r="H107" s="220"/>
      <c r="I107" s="221"/>
      <c r="J107" s="72">
        <v>2</v>
      </c>
      <c r="L107" s="157">
        <f t="shared" ref="L107:L117" si="0">COUNTIF($B$7:$AM$101,P107)</f>
        <v>16</v>
      </c>
      <c r="M107" s="158"/>
      <c r="N107" s="157">
        <v>4</v>
      </c>
      <c r="O107" s="77" t="str">
        <f t="shared" ref="O107:O117" si="1">IF(J107*8=L107,"OK","ATT")</f>
        <v>OK</v>
      </c>
      <c r="P107" s="236" t="s">
        <v>25</v>
      </c>
      <c r="Q107" s="237"/>
      <c r="R107" s="238" t="s">
        <v>14</v>
      </c>
      <c r="S107" s="239"/>
      <c r="T107" s="239"/>
      <c r="U107" s="239"/>
      <c r="V107" s="239"/>
      <c r="W107" s="239"/>
      <c r="X107" s="239"/>
      <c r="Y107" s="239"/>
      <c r="Z107" s="239"/>
      <c r="AA107" s="239"/>
      <c r="AB107" s="240"/>
      <c r="AC107" s="241" t="s">
        <v>22</v>
      </c>
      <c r="AD107" s="242"/>
      <c r="AE107" s="242"/>
      <c r="AF107" s="242"/>
      <c r="AG107" s="242"/>
      <c r="AH107" s="243"/>
      <c r="AI107" s="58"/>
      <c r="AJ107" s="5"/>
      <c r="AK107" s="244" t="s">
        <v>83</v>
      </c>
      <c r="AL107" s="245"/>
      <c r="AM107" s="246"/>
      <c r="AN107" s="92"/>
      <c r="AO107" s="92"/>
      <c r="AP107" s="31"/>
    </row>
    <row r="108" spans="1:45" ht="12.95" customHeight="1" thickBot="1" x14ac:dyDescent="0.3">
      <c r="A108" s="39"/>
      <c r="B108" s="6"/>
      <c r="C108" s="222"/>
      <c r="D108" s="223"/>
      <c r="E108" s="223"/>
      <c r="F108" s="223"/>
      <c r="G108" s="223"/>
      <c r="H108" s="223"/>
      <c r="I108" s="224"/>
      <c r="J108" s="95">
        <v>3</v>
      </c>
      <c r="L108" s="159">
        <f t="shared" si="0"/>
        <v>24</v>
      </c>
      <c r="M108" s="160"/>
      <c r="N108" s="159">
        <v>6</v>
      </c>
      <c r="O108" s="77" t="str">
        <f t="shared" si="1"/>
        <v>OK</v>
      </c>
      <c r="P108" s="247" t="s">
        <v>90</v>
      </c>
      <c r="Q108" s="248"/>
      <c r="R108" s="249" t="s">
        <v>15</v>
      </c>
      <c r="S108" s="250"/>
      <c r="T108" s="250"/>
      <c r="U108" s="250"/>
      <c r="V108" s="250"/>
      <c r="W108" s="250"/>
      <c r="X108" s="250"/>
      <c r="Y108" s="250"/>
      <c r="Z108" s="250"/>
      <c r="AA108" s="250"/>
      <c r="AB108" s="251"/>
      <c r="AC108" s="252" t="s">
        <v>93</v>
      </c>
      <c r="AD108" s="250"/>
      <c r="AE108" s="250"/>
      <c r="AF108" s="250"/>
      <c r="AG108" s="250"/>
      <c r="AH108" s="253"/>
      <c r="AI108" s="58"/>
      <c r="AJ108" s="5"/>
      <c r="AK108" s="244" t="s">
        <v>43</v>
      </c>
      <c r="AL108" s="245"/>
      <c r="AM108" s="246"/>
      <c r="AN108" s="92"/>
      <c r="AO108" s="92"/>
      <c r="AP108" s="31"/>
    </row>
    <row r="109" spans="1:45" ht="12.95" customHeight="1" x14ac:dyDescent="0.25">
      <c r="A109" s="39"/>
      <c r="B109" s="6"/>
      <c r="C109" s="216" t="s">
        <v>36</v>
      </c>
      <c r="D109" s="217"/>
      <c r="E109" s="217"/>
      <c r="F109" s="217"/>
      <c r="G109" s="217"/>
      <c r="H109" s="217"/>
      <c r="I109" s="218"/>
      <c r="J109" s="69">
        <v>2</v>
      </c>
      <c r="L109" s="161">
        <f t="shared" si="0"/>
        <v>16</v>
      </c>
      <c r="N109" s="161">
        <v>4</v>
      </c>
      <c r="O109" s="77" t="str">
        <f t="shared" si="1"/>
        <v>OK</v>
      </c>
      <c r="P109" s="225" t="s">
        <v>33</v>
      </c>
      <c r="Q109" s="226"/>
      <c r="R109" s="260" t="s">
        <v>32</v>
      </c>
      <c r="S109" s="261"/>
      <c r="T109" s="261"/>
      <c r="U109" s="261"/>
      <c r="V109" s="261"/>
      <c r="W109" s="261"/>
      <c r="X109" s="261"/>
      <c r="Y109" s="261"/>
      <c r="Z109" s="261"/>
      <c r="AA109" s="261"/>
      <c r="AB109" s="262"/>
      <c r="AC109" s="263" t="s">
        <v>39</v>
      </c>
      <c r="AD109" s="264"/>
      <c r="AE109" s="264"/>
      <c r="AF109" s="264"/>
      <c r="AG109" s="264"/>
      <c r="AH109" s="265"/>
      <c r="AI109" s="58"/>
      <c r="AJ109" s="5"/>
      <c r="AK109" s="244" t="s">
        <v>40</v>
      </c>
      <c r="AL109" s="245"/>
      <c r="AM109" s="246"/>
      <c r="AN109" s="92"/>
      <c r="AO109" s="92"/>
      <c r="AP109" s="31"/>
    </row>
    <row r="110" spans="1:45" ht="12.95" customHeight="1" x14ac:dyDescent="0.25">
      <c r="A110" s="39"/>
      <c r="B110" s="6"/>
      <c r="C110" s="219"/>
      <c r="D110" s="220"/>
      <c r="E110" s="220"/>
      <c r="F110" s="220"/>
      <c r="G110" s="220"/>
      <c r="H110" s="220"/>
      <c r="I110" s="221"/>
      <c r="J110" s="67">
        <v>2</v>
      </c>
      <c r="L110" s="162">
        <f t="shared" si="0"/>
        <v>16</v>
      </c>
      <c r="N110" s="162">
        <v>4</v>
      </c>
      <c r="O110" s="77" t="str">
        <f t="shared" si="1"/>
        <v>OK</v>
      </c>
      <c r="P110" s="236" t="s">
        <v>26</v>
      </c>
      <c r="Q110" s="237"/>
      <c r="R110" s="266" t="s">
        <v>16</v>
      </c>
      <c r="S110" s="267"/>
      <c r="T110" s="267"/>
      <c r="U110" s="267"/>
      <c r="V110" s="267"/>
      <c r="W110" s="267"/>
      <c r="X110" s="267"/>
      <c r="Y110" s="267"/>
      <c r="Z110" s="267"/>
      <c r="AA110" s="267"/>
      <c r="AB110" s="268"/>
      <c r="AC110" s="148" t="s">
        <v>68</v>
      </c>
      <c r="AD110" s="147"/>
      <c r="AE110" s="147"/>
      <c r="AF110" s="147"/>
      <c r="AG110" s="147"/>
      <c r="AH110" s="147"/>
      <c r="AI110" s="131" t="s">
        <v>55</v>
      </c>
      <c r="AJ110" s="5"/>
      <c r="AK110" s="244" t="s">
        <v>85</v>
      </c>
      <c r="AL110" s="245"/>
      <c r="AM110" s="246"/>
      <c r="AN110" s="92"/>
      <c r="AO110" s="92"/>
      <c r="AP110" s="31"/>
    </row>
    <row r="111" spans="1:45" ht="12.95" customHeight="1" x14ac:dyDescent="0.25">
      <c r="A111" s="37"/>
      <c r="B111" s="6"/>
      <c r="C111" s="219"/>
      <c r="D111" s="220"/>
      <c r="E111" s="220"/>
      <c r="F111" s="220"/>
      <c r="G111" s="220"/>
      <c r="H111" s="220"/>
      <c r="I111" s="221"/>
      <c r="J111" s="67">
        <v>3</v>
      </c>
      <c r="L111" s="163">
        <f t="shared" si="0"/>
        <v>24</v>
      </c>
      <c r="M111" s="158"/>
      <c r="N111" s="163">
        <v>6</v>
      </c>
      <c r="O111" s="77" t="str">
        <f t="shared" si="1"/>
        <v>OK</v>
      </c>
      <c r="P111" s="236" t="s">
        <v>27</v>
      </c>
      <c r="Q111" s="237"/>
      <c r="R111" s="269" t="s">
        <v>17</v>
      </c>
      <c r="S111" s="270"/>
      <c r="T111" s="270"/>
      <c r="U111" s="270"/>
      <c r="V111" s="270"/>
      <c r="W111" s="270"/>
      <c r="X111" s="270"/>
      <c r="Y111" s="270"/>
      <c r="Z111" s="270"/>
      <c r="AA111" s="270"/>
      <c r="AB111" s="271"/>
      <c r="AC111" s="307" t="s">
        <v>54</v>
      </c>
      <c r="AD111" s="270"/>
      <c r="AE111" s="270"/>
      <c r="AF111" s="270"/>
      <c r="AG111" s="270"/>
      <c r="AH111" s="308"/>
      <c r="AI111" s="70"/>
      <c r="AJ111" s="5"/>
      <c r="AK111" s="244" t="s">
        <v>86</v>
      </c>
      <c r="AL111" s="245"/>
      <c r="AM111" s="246"/>
      <c r="AN111" s="92"/>
      <c r="AO111" s="92"/>
      <c r="AP111" s="31"/>
    </row>
    <row r="112" spans="1:45" ht="12.95" customHeight="1" thickBot="1" x14ac:dyDescent="0.3">
      <c r="A112" s="39"/>
      <c r="B112" s="6"/>
      <c r="C112" s="222"/>
      <c r="D112" s="223"/>
      <c r="E112" s="223"/>
      <c r="F112" s="223"/>
      <c r="G112" s="223"/>
      <c r="H112" s="223"/>
      <c r="I112" s="224"/>
      <c r="J112" s="68">
        <v>2</v>
      </c>
      <c r="L112" s="173">
        <f t="shared" si="0"/>
        <v>16</v>
      </c>
      <c r="M112" s="160"/>
      <c r="N112" s="173">
        <v>4</v>
      </c>
      <c r="O112" s="77" t="str">
        <f t="shared" si="1"/>
        <v>OK</v>
      </c>
      <c r="P112" s="247" t="s">
        <v>28</v>
      </c>
      <c r="Q112" s="248"/>
      <c r="R112" s="254" t="s">
        <v>18</v>
      </c>
      <c r="S112" s="255"/>
      <c r="T112" s="255"/>
      <c r="U112" s="255"/>
      <c r="V112" s="255"/>
      <c r="W112" s="255"/>
      <c r="X112" s="255"/>
      <c r="Y112" s="255"/>
      <c r="Z112" s="255"/>
      <c r="AA112" s="255"/>
      <c r="AB112" s="256"/>
      <c r="AC112" s="257" t="s">
        <v>94</v>
      </c>
      <c r="AD112" s="258"/>
      <c r="AE112" s="258"/>
      <c r="AF112" s="258"/>
      <c r="AG112" s="258"/>
      <c r="AH112" s="259"/>
      <c r="AI112" s="59"/>
      <c r="AJ112" s="5"/>
      <c r="AK112" s="244" t="s">
        <v>91</v>
      </c>
      <c r="AL112" s="245"/>
      <c r="AM112" s="246"/>
      <c r="AN112" s="92"/>
      <c r="AO112" s="92"/>
      <c r="AP112" s="31"/>
    </row>
    <row r="113" spans="3:42" ht="12.95" customHeight="1" x14ac:dyDescent="0.25">
      <c r="C113" s="282" t="s">
        <v>37</v>
      </c>
      <c r="D113" s="283"/>
      <c r="E113" s="283"/>
      <c r="F113" s="283"/>
      <c r="G113" s="283"/>
      <c r="H113" s="283"/>
      <c r="I113" s="284"/>
      <c r="J113" s="69">
        <v>2</v>
      </c>
      <c r="L113" s="164">
        <f t="shared" si="0"/>
        <v>16</v>
      </c>
      <c r="M113" s="165"/>
      <c r="N113" s="164">
        <v>4</v>
      </c>
      <c r="O113" s="77" t="str">
        <f t="shared" si="1"/>
        <v>OK</v>
      </c>
      <c r="P113" s="288" t="s">
        <v>30</v>
      </c>
      <c r="Q113" s="289"/>
      <c r="R113" s="290" t="s">
        <v>19</v>
      </c>
      <c r="S113" s="291"/>
      <c r="T113" s="291"/>
      <c r="U113" s="291"/>
      <c r="V113" s="291"/>
      <c r="W113" s="291"/>
      <c r="X113" s="291"/>
      <c r="Y113" s="291"/>
      <c r="Z113" s="291"/>
      <c r="AA113" s="291"/>
      <c r="AB113" s="292"/>
      <c r="AC113" s="293" t="s">
        <v>89</v>
      </c>
      <c r="AD113" s="291"/>
      <c r="AE113" s="291"/>
      <c r="AF113" s="291"/>
      <c r="AG113" s="291"/>
      <c r="AH113" s="294"/>
      <c r="AI113" s="58"/>
      <c r="AJ113" s="5"/>
      <c r="AK113" s="244" t="s">
        <v>87</v>
      </c>
      <c r="AL113" s="245"/>
      <c r="AM113" s="246"/>
      <c r="AN113" s="92"/>
      <c r="AO113" s="92"/>
      <c r="AP113" s="31"/>
    </row>
    <row r="114" spans="3:42" ht="12.95" customHeight="1" thickBot="1" x14ac:dyDescent="0.3">
      <c r="C114" s="285"/>
      <c r="D114" s="286"/>
      <c r="E114" s="286"/>
      <c r="F114" s="286"/>
      <c r="G114" s="286"/>
      <c r="H114" s="286"/>
      <c r="I114" s="287"/>
      <c r="J114" s="68">
        <v>2</v>
      </c>
      <c r="L114" s="166">
        <f t="shared" si="0"/>
        <v>16</v>
      </c>
      <c r="M114" s="160"/>
      <c r="N114" s="166">
        <v>4</v>
      </c>
      <c r="O114" s="77" t="str">
        <f t="shared" si="1"/>
        <v>OK</v>
      </c>
      <c r="P114" s="295" t="s">
        <v>24</v>
      </c>
      <c r="Q114" s="296"/>
      <c r="R114" s="297" t="s">
        <v>20</v>
      </c>
      <c r="S114" s="298"/>
      <c r="T114" s="298"/>
      <c r="U114" s="298"/>
      <c r="V114" s="298"/>
      <c r="W114" s="298"/>
      <c r="X114" s="298"/>
      <c r="Y114" s="298"/>
      <c r="Z114" s="298"/>
      <c r="AA114" s="298"/>
      <c r="AB114" s="299"/>
      <c r="AC114" s="300" t="s">
        <v>69</v>
      </c>
      <c r="AD114" s="298"/>
      <c r="AE114" s="298"/>
      <c r="AF114" s="298"/>
      <c r="AG114" s="298"/>
      <c r="AH114" s="301"/>
      <c r="AI114" s="59"/>
      <c r="AK114" s="244" t="s">
        <v>88</v>
      </c>
      <c r="AL114" s="245"/>
      <c r="AM114" s="246"/>
      <c r="AN114" s="92"/>
      <c r="AO114" s="92"/>
      <c r="AP114" s="31"/>
    </row>
    <row r="115" spans="3:42" ht="12.95" customHeight="1" thickBot="1" x14ac:dyDescent="0.3">
      <c r="C115" s="29"/>
      <c r="D115" s="30"/>
      <c r="E115" s="29"/>
      <c r="F115" s="29"/>
      <c r="G115" s="29"/>
      <c r="H115" s="29"/>
      <c r="I115" s="29"/>
      <c r="J115" s="71">
        <v>1</v>
      </c>
      <c r="L115" s="167">
        <f t="shared" si="0"/>
        <v>6</v>
      </c>
      <c r="N115" s="167">
        <v>2</v>
      </c>
      <c r="O115" s="77" t="str">
        <f t="shared" si="1"/>
        <v>ATT</v>
      </c>
      <c r="P115" s="274" t="s">
        <v>31</v>
      </c>
      <c r="Q115" s="275"/>
      <c r="R115" s="45" t="s">
        <v>23</v>
      </c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276" t="s">
        <v>65</v>
      </c>
      <c r="AD115" s="277"/>
      <c r="AE115" s="277"/>
      <c r="AF115" s="277"/>
      <c r="AG115" s="277"/>
      <c r="AH115" s="278"/>
      <c r="AI115" s="59"/>
      <c r="AK115" s="244" t="s">
        <v>41</v>
      </c>
      <c r="AL115" s="245"/>
      <c r="AM115" s="246"/>
      <c r="AN115" s="92"/>
      <c r="AO115" s="92"/>
      <c r="AP115" s="31"/>
    </row>
    <row r="116" spans="3:42" ht="12.95" customHeight="1" thickBot="1" x14ac:dyDescent="0.3">
      <c r="C116" s="29"/>
      <c r="D116" s="30"/>
      <c r="E116" s="29"/>
      <c r="F116" s="29"/>
      <c r="G116" s="29"/>
      <c r="H116" s="29"/>
      <c r="I116" s="29"/>
      <c r="J116" s="67">
        <v>0</v>
      </c>
      <c r="L116" s="168">
        <f t="shared" si="0"/>
        <v>0</v>
      </c>
      <c r="N116" s="168">
        <v>0</v>
      </c>
      <c r="O116" s="77" t="str">
        <f t="shared" si="1"/>
        <v>OK</v>
      </c>
      <c r="P116" s="274" t="s">
        <v>34</v>
      </c>
      <c r="Q116" s="275"/>
      <c r="R116" s="47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279"/>
      <c r="AD116" s="280"/>
      <c r="AE116" s="280"/>
      <c r="AF116" s="280"/>
      <c r="AG116" s="280"/>
      <c r="AH116" s="281"/>
      <c r="AI116" s="59"/>
      <c r="AK116" s="244" t="s">
        <v>42</v>
      </c>
      <c r="AL116" s="245"/>
      <c r="AM116" s="246"/>
      <c r="AN116" s="92"/>
      <c r="AO116" s="92"/>
      <c r="AP116" s="31"/>
    </row>
    <row r="117" spans="3:42" ht="12.95" customHeight="1" thickBot="1" x14ac:dyDescent="0.3">
      <c r="C117" s="29"/>
      <c r="D117" s="29"/>
      <c r="E117" s="29"/>
      <c r="F117" s="29"/>
      <c r="G117" s="29"/>
      <c r="H117" s="29"/>
      <c r="I117" s="29"/>
      <c r="J117" s="68">
        <v>0</v>
      </c>
      <c r="L117" s="169">
        <f t="shared" si="0"/>
        <v>0</v>
      </c>
      <c r="N117" s="169">
        <v>0</v>
      </c>
      <c r="O117" s="77" t="str">
        <f t="shared" si="1"/>
        <v>OK</v>
      </c>
      <c r="P117" s="274" t="s">
        <v>34</v>
      </c>
      <c r="Q117" s="275"/>
      <c r="R117" s="49"/>
      <c r="S117" s="50"/>
      <c r="T117" s="50"/>
      <c r="U117" s="50"/>
      <c r="V117" s="50"/>
      <c r="W117" s="50"/>
      <c r="X117" s="50"/>
      <c r="Y117" s="50"/>
      <c r="Z117" s="50"/>
      <c r="AA117" s="50"/>
      <c r="AB117" s="50"/>
      <c r="AC117" s="302"/>
      <c r="AD117" s="303"/>
      <c r="AE117" s="303"/>
      <c r="AF117" s="303"/>
      <c r="AG117" s="303"/>
      <c r="AH117" s="304"/>
      <c r="AI117" s="60"/>
      <c r="AK117" s="272" t="s">
        <v>45</v>
      </c>
      <c r="AL117" s="215"/>
      <c r="AM117" s="273"/>
      <c r="AN117" s="92"/>
      <c r="AO117" s="92"/>
      <c r="AP117" s="31"/>
    </row>
    <row r="118" spans="3:42" ht="12.95" customHeight="1" x14ac:dyDescent="0.2">
      <c r="C118" s="31"/>
      <c r="D118" s="31"/>
      <c r="E118" s="31"/>
      <c r="F118" s="31"/>
      <c r="G118" s="31"/>
      <c r="H118" s="31"/>
      <c r="I118" s="31"/>
      <c r="J118" s="26"/>
      <c r="AF118" s="33"/>
      <c r="AP118" s="31"/>
    </row>
    <row r="119" spans="3:42" ht="12.95" customHeight="1" x14ac:dyDescent="0.2">
      <c r="D119" s="130" t="s">
        <v>46</v>
      </c>
      <c r="E119" s="73" t="s">
        <v>57</v>
      </c>
      <c r="F119" s="36"/>
      <c r="G119" s="36"/>
      <c r="H119" s="36"/>
      <c r="I119" s="36"/>
      <c r="J119" s="36"/>
      <c r="K119" s="36"/>
      <c r="L119" s="36"/>
      <c r="Q119" s="41"/>
      <c r="R119" s="73"/>
      <c r="S119" s="36"/>
      <c r="T119" s="36"/>
      <c r="U119" s="36"/>
      <c r="AP119" s="31"/>
    </row>
    <row r="120" spans="3:42" ht="12.95" customHeight="1" x14ac:dyDescent="0.2">
      <c r="D120" s="132" t="s">
        <v>53</v>
      </c>
      <c r="E120" s="73" t="s">
        <v>56</v>
      </c>
      <c r="F120" s="36"/>
      <c r="G120" s="36"/>
      <c r="H120" s="36"/>
      <c r="I120" s="36"/>
      <c r="J120" s="36"/>
      <c r="K120" s="36"/>
      <c r="L120" s="36"/>
      <c r="Q120" s="41"/>
      <c r="R120" s="73"/>
      <c r="S120" s="36"/>
      <c r="T120" s="36"/>
      <c r="U120" s="36"/>
      <c r="AP120" s="31"/>
    </row>
    <row r="121" spans="3:42" ht="12.95" customHeight="1" x14ac:dyDescent="0.2">
      <c r="I121" s="36"/>
      <c r="J121" s="36"/>
      <c r="K121" s="36"/>
      <c r="L121" s="36"/>
      <c r="AP121" s="31"/>
    </row>
    <row r="122" spans="3:42" ht="12.95" customHeight="1" x14ac:dyDescent="0.2">
      <c r="I122" s="36"/>
      <c r="J122" s="36"/>
      <c r="K122" s="36"/>
      <c r="L122" s="36"/>
      <c r="AP122" s="31"/>
    </row>
    <row r="123" spans="3:42" ht="14.1" customHeight="1" x14ac:dyDescent="0.2">
      <c r="D123" s="36"/>
    </row>
    <row r="124" spans="3:42" ht="15" customHeight="1" x14ac:dyDescent="0.2">
      <c r="D124" s="36"/>
      <c r="E124" s="36"/>
      <c r="F124" s="36"/>
      <c r="G124" s="36"/>
      <c r="H124" s="36"/>
      <c r="I124" s="36"/>
      <c r="J124" s="36"/>
      <c r="K124" s="36"/>
      <c r="L124" s="36"/>
      <c r="M124" s="36"/>
    </row>
  </sheetData>
  <mergeCells count="118">
    <mergeCell ref="J45:K45"/>
    <mergeCell ref="P45:Q45"/>
    <mergeCell ref="S45:T45"/>
    <mergeCell ref="W45:X45"/>
    <mergeCell ref="P117:Q117"/>
    <mergeCell ref="AC117:AH117"/>
    <mergeCell ref="C103:I103"/>
    <mergeCell ref="L103:N103"/>
    <mergeCell ref="AC103:AH103"/>
    <mergeCell ref="Y83:Z83"/>
    <mergeCell ref="AF83:AG83"/>
    <mergeCell ref="C83:D83"/>
    <mergeCell ref="F83:G83"/>
    <mergeCell ref="J83:K83"/>
    <mergeCell ref="P83:Q83"/>
    <mergeCell ref="S83:T83"/>
    <mergeCell ref="W83:X83"/>
    <mergeCell ref="L83:M83"/>
    <mergeCell ref="AC111:AH111"/>
    <mergeCell ref="AK117:AM117"/>
    <mergeCell ref="C7:D7"/>
    <mergeCell ref="F7:G7"/>
    <mergeCell ref="L7:M7"/>
    <mergeCell ref="J7:K7"/>
    <mergeCell ref="P7:Q7"/>
    <mergeCell ref="S7:T7"/>
    <mergeCell ref="W7:X7"/>
    <mergeCell ref="P115:Q115"/>
    <mergeCell ref="AC115:AH115"/>
    <mergeCell ref="AK115:AM115"/>
    <mergeCell ref="P116:Q116"/>
    <mergeCell ref="AC116:AH116"/>
    <mergeCell ref="AK116:AM116"/>
    <mergeCell ref="C113:I114"/>
    <mergeCell ref="P113:Q113"/>
    <mergeCell ref="R113:AB113"/>
    <mergeCell ref="AC113:AH113"/>
    <mergeCell ref="AK113:AM113"/>
    <mergeCell ref="P114:Q114"/>
    <mergeCell ref="AC64:AD64"/>
    <mergeCell ref="R114:AB114"/>
    <mergeCell ref="AC114:AH114"/>
    <mergeCell ref="AK114:AM114"/>
    <mergeCell ref="AK111:AM111"/>
    <mergeCell ref="P112:Q112"/>
    <mergeCell ref="R112:AB112"/>
    <mergeCell ref="AC112:AH112"/>
    <mergeCell ref="AK112:AM112"/>
    <mergeCell ref="C109:I112"/>
    <mergeCell ref="P109:Q109"/>
    <mergeCell ref="R109:AB109"/>
    <mergeCell ref="AC109:AH109"/>
    <mergeCell ref="AK109:AM109"/>
    <mergeCell ref="P110:Q110"/>
    <mergeCell ref="R110:AB110"/>
    <mergeCell ref="AK110:AM110"/>
    <mergeCell ref="P111:Q111"/>
    <mergeCell ref="R111:AB111"/>
    <mergeCell ref="AL7:AM7"/>
    <mergeCell ref="X5:AA6"/>
    <mergeCell ref="AB5:AG6"/>
    <mergeCell ref="AK105:AM105"/>
    <mergeCell ref="C106:I108"/>
    <mergeCell ref="P106:Q106"/>
    <mergeCell ref="R106:AB106"/>
    <mergeCell ref="AC106:AH106"/>
    <mergeCell ref="AK106:AM106"/>
    <mergeCell ref="P107:Q107"/>
    <mergeCell ref="R107:AB107"/>
    <mergeCell ref="AC107:AH107"/>
    <mergeCell ref="AK107:AM107"/>
    <mergeCell ref="P108:Q108"/>
    <mergeCell ref="R108:AB108"/>
    <mergeCell ref="AC108:AH108"/>
    <mergeCell ref="AK108:AM108"/>
    <mergeCell ref="AC45:AD45"/>
    <mergeCell ref="C64:D64"/>
    <mergeCell ref="F64:G64"/>
    <mergeCell ref="J64:K64"/>
    <mergeCell ref="P64:Q64"/>
    <mergeCell ref="S64:T64"/>
    <mergeCell ref="W64:X64"/>
    <mergeCell ref="Y7:Z7"/>
    <mergeCell ref="AC7:AD7"/>
    <mergeCell ref="AF7:AG7"/>
    <mergeCell ref="AC26:AD26"/>
    <mergeCell ref="AF26:AG26"/>
    <mergeCell ref="AJ26:AK26"/>
    <mergeCell ref="AF45:AG45"/>
    <mergeCell ref="AJ45:AK45"/>
    <mergeCell ref="C1:V1"/>
    <mergeCell ref="D2:V2"/>
    <mergeCell ref="D3:V3"/>
    <mergeCell ref="X3:AG3"/>
    <mergeCell ref="D4:V4"/>
    <mergeCell ref="X4:AG4"/>
    <mergeCell ref="AJ7:AK7"/>
    <mergeCell ref="C26:D26"/>
    <mergeCell ref="F26:G26"/>
    <mergeCell ref="J26:K26"/>
    <mergeCell ref="L26:M26"/>
    <mergeCell ref="P26:Q26"/>
    <mergeCell ref="S26:T26"/>
    <mergeCell ref="W26:X26"/>
    <mergeCell ref="C45:D45"/>
    <mergeCell ref="F45:G45"/>
    <mergeCell ref="AJ83:AK83"/>
    <mergeCell ref="AL83:AM83"/>
    <mergeCell ref="AJ64:AK64"/>
    <mergeCell ref="AC83:AD83"/>
    <mergeCell ref="AF64:AG64"/>
    <mergeCell ref="AL64:AM64"/>
    <mergeCell ref="Y26:Z26"/>
    <mergeCell ref="AL26:AM26"/>
    <mergeCell ref="L45:M45"/>
    <mergeCell ref="Y45:Z45"/>
    <mergeCell ref="AL45:AM45"/>
    <mergeCell ref="L64:M64"/>
  </mergeCells>
  <phoneticPr fontId="37" type="noConversion"/>
  <conditionalFormatting sqref="B7:AM9 B67:M79 AB86:AM98 B24:AM28 B45:AM47 B23:E23 B64:AM66 B83:AM85 B86:M98 O86:Z98 AB67:AM73 O67:Z73 AB29:AM29 AC48:AM48 B10:M10 O10:Z10 AB10:AM10 B29:M29 O29:Z29 P48:Z48 B15:M22 B11:H12 O13:Z22 O11:U12 W11:Z12 AB13:AM22 AB11:AH12 AJ11:AM12 B34:M41 B30:H31 O32:Z41 O30:U31 W30:Z31 AB34:AM41 AB30:AH31 O53:Z60 O50:U50 AB52:AG52 AJ49:AM52 O51:T52 AG51 AG49:AH50 AB50:AE51 B48:M60 P49:U49 O48:O49 AC49:AE49 AB53:AM60 AB48:AB49 W49:Z52 G23:AM23 B13:G14 J11:M14 B32:G33 J30:M33 AB32:AG33 AJ30:AM33 O77:Z79 P74:Z76 AB77:AM79 AC74:AM76">
    <cfRule type="cellIs" dxfId="332" priority="743" operator="equal">
      <formula>$P$115</formula>
    </cfRule>
    <cfRule type="cellIs" dxfId="331" priority="744" operator="equal">
      <formula>$P$114</formula>
    </cfRule>
    <cfRule type="cellIs" dxfId="330" priority="745" operator="equal">
      <formula>$P$113</formula>
    </cfRule>
    <cfRule type="cellIs" dxfId="329" priority="746" operator="equal">
      <formula>$P$111</formula>
    </cfRule>
    <cfRule type="cellIs" dxfId="328" priority="747" operator="equal">
      <formula>$P$110</formula>
    </cfRule>
    <cfRule type="cellIs" dxfId="327" priority="748" operator="equal">
      <formula>$P$109</formula>
    </cfRule>
    <cfRule type="cellIs" dxfId="326" priority="749" operator="equal">
      <formula>$P$108</formula>
    </cfRule>
    <cfRule type="cellIs" dxfId="325" priority="750" operator="equal">
      <formula>$P$107</formula>
    </cfRule>
    <cfRule type="cellIs" dxfId="324" priority="751" operator="equal">
      <formula>$P$106</formula>
    </cfRule>
  </conditionalFormatting>
  <conditionalFormatting sqref="O106:O117">
    <cfRule type="cellIs" dxfId="323" priority="742" operator="equal">
      <formula>"OK"</formula>
    </cfRule>
  </conditionalFormatting>
  <conditionalFormatting sqref="B43:AM44 B42:E42 G42:AM42">
    <cfRule type="cellIs" dxfId="322" priority="732" operator="equal">
      <formula>$P$115</formula>
    </cfRule>
    <cfRule type="cellIs" dxfId="321" priority="733" operator="equal">
      <formula>$P$114</formula>
    </cfRule>
    <cfRule type="cellIs" dxfId="320" priority="734" operator="equal">
      <formula>$P$113</formula>
    </cfRule>
    <cfRule type="cellIs" dxfId="319" priority="735" operator="equal">
      <formula>$P$111</formula>
    </cfRule>
    <cfRule type="cellIs" dxfId="318" priority="736" operator="equal">
      <formula>$P$110</formula>
    </cfRule>
    <cfRule type="cellIs" dxfId="317" priority="737" operator="equal">
      <formula>$P$109</formula>
    </cfRule>
    <cfRule type="cellIs" dxfId="316" priority="738" operator="equal">
      <formula>$P$108</formula>
    </cfRule>
    <cfRule type="cellIs" dxfId="315" priority="739" operator="equal">
      <formula>$P$107</formula>
    </cfRule>
    <cfRule type="cellIs" dxfId="314" priority="740" operator="equal">
      <formula>$P$106</formula>
    </cfRule>
  </conditionalFormatting>
  <conditionalFormatting sqref="B62:AM63 B61:E61 G61:AM61">
    <cfRule type="cellIs" dxfId="313" priority="723" operator="equal">
      <formula>$P$115</formula>
    </cfRule>
    <cfRule type="cellIs" dxfId="312" priority="724" operator="equal">
      <formula>$P$114</formula>
    </cfRule>
    <cfRule type="cellIs" dxfId="311" priority="725" operator="equal">
      <formula>$P$113</formula>
    </cfRule>
    <cfRule type="cellIs" dxfId="310" priority="726" operator="equal">
      <formula>$P$111</formula>
    </cfRule>
    <cfRule type="cellIs" dxfId="309" priority="727" operator="equal">
      <formula>$P$110</formula>
    </cfRule>
    <cfRule type="cellIs" dxfId="308" priority="728" operator="equal">
      <formula>$P$109</formula>
    </cfRule>
    <cfRule type="cellIs" dxfId="307" priority="729" operator="equal">
      <formula>$P$108</formula>
    </cfRule>
    <cfRule type="cellIs" dxfId="306" priority="730" operator="equal">
      <formula>$P$107</formula>
    </cfRule>
    <cfRule type="cellIs" dxfId="305" priority="731" operator="equal">
      <formula>$P$106</formula>
    </cfRule>
  </conditionalFormatting>
  <conditionalFormatting sqref="F23">
    <cfRule type="cellIs" dxfId="304" priority="687" operator="equal">
      <formula>$P$115</formula>
    </cfRule>
    <cfRule type="cellIs" dxfId="303" priority="688" operator="equal">
      <formula>$P$114</formula>
    </cfRule>
    <cfRule type="cellIs" dxfId="302" priority="689" operator="equal">
      <formula>$P$113</formula>
    </cfRule>
    <cfRule type="cellIs" dxfId="301" priority="690" operator="equal">
      <formula>$P$111</formula>
    </cfRule>
    <cfRule type="cellIs" dxfId="300" priority="691" operator="equal">
      <formula>$P$110</formula>
    </cfRule>
    <cfRule type="cellIs" dxfId="299" priority="692" operator="equal">
      <formula>$P$109</formula>
    </cfRule>
    <cfRule type="cellIs" dxfId="298" priority="693" operator="equal">
      <formula>$P$108</formula>
    </cfRule>
    <cfRule type="cellIs" dxfId="297" priority="694" operator="equal">
      <formula>$P$107</formula>
    </cfRule>
    <cfRule type="cellIs" dxfId="296" priority="695" operator="equal">
      <formula>$P$106</formula>
    </cfRule>
  </conditionalFormatting>
  <conditionalFormatting sqref="B81:AM82 B80:E80 G80:AM80">
    <cfRule type="cellIs" dxfId="295" priority="705" operator="equal">
      <formula>$P$115</formula>
    </cfRule>
    <cfRule type="cellIs" dxfId="294" priority="706" operator="equal">
      <formula>$P$114</formula>
    </cfRule>
    <cfRule type="cellIs" dxfId="293" priority="707" operator="equal">
      <formula>$P$113</formula>
    </cfRule>
    <cfRule type="cellIs" dxfId="292" priority="708" operator="equal">
      <formula>$P$111</formula>
    </cfRule>
    <cfRule type="cellIs" dxfId="291" priority="709" operator="equal">
      <formula>$P$110</formula>
    </cfRule>
    <cfRule type="cellIs" dxfId="290" priority="710" operator="equal">
      <formula>$P$109</formula>
    </cfRule>
    <cfRule type="cellIs" dxfId="289" priority="711" operator="equal">
      <formula>$P$108</formula>
    </cfRule>
    <cfRule type="cellIs" dxfId="288" priority="712" operator="equal">
      <formula>$P$107</formula>
    </cfRule>
    <cfRule type="cellIs" dxfId="287" priority="713" operator="equal">
      <formula>$P$106</formula>
    </cfRule>
  </conditionalFormatting>
  <conditionalFormatting sqref="B100:AM101 B99:E99 G99:AM99">
    <cfRule type="cellIs" dxfId="286" priority="696" operator="equal">
      <formula>$P$115</formula>
    </cfRule>
    <cfRule type="cellIs" dxfId="285" priority="697" operator="equal">
      <formula>$P$114</formula>
    </cfRule>
    <cfRule type="cellIs" dxfId="284" priority="698" operator="equal">
      <formula>$P$113</formula>
    </cfRule>
    <cfRule type="cellIs" dxfId="283" priority="699" operator="equal">
      <formula>$P$111</formula>
    </cfRule>
    <cfRule type="cellIs" dxfId="282" priority="700" operator="equal">
      <formula>$P$110</formula>
    </cfRule>
    <cfRule type="cellIs" dxfId="281" priority="701" operator="equal">
      <formula>$P$109</formula>
    </cfRule>
    <cfRule type="cellIs" dxfId="280" priority="702" operator="equal">
      <formula>$P$108</formula>
    </cfRule>
    <cfRule type="cellIs" dxfId="279" priority="703" operator="equal">
      <formula>$P$107</formula>
    </cfRule>
    <cfRule type="cellIs" dxfId="278" priority="704" operator="equal">
      <formula>$P$106</formula>
    </cfRule>
  </conditionalFormatting>
  <conditionalFormatting sqref="B7:AM10 B11:H12 J11:U12 W11:AH12 AJ11:AM12 B30:H31 J30:U31 W30:AH31 B51:T52 AJ49:AM52 W52:AG52 AG51 AG49:AH50 W50:AE51 B50:U50 P49:U49 P48:AA48 B48:O49 AC48:AM48 W49:AA49 AC49:AE49 AB48:AB49 W51:W52 B15:AM29 B34:AM47 B53:AM73 B13:G14 J13:AM14 B32:G33 J32:AG33 AJ30:AM33 B77:AM101 B74:N76 P74:AA76 AC74:AM76">
    <cfRule type="cellIs" dxfId="277" priority="686" operator="equal">
      <formula>$P$112</formula>
    </cfRule>
  </conditionalFormatting>
  <conditionalFormatting sqref="F42">
    <cfRule type="cellIs" dxfId="276" priority="677" operator="equal">
      <formula>$P$115</formula>
    </cfRule>
    <cfRule type="cellIs" dxfId="275" priority="678" operator="equal">
      <formula>$P$114</formula>
    </cfRule>
    <cfRule type="cellIs" dxfId="274" priority="679" operator="equal">
      <formula>$P$113</formula>
    </cfRule>
    <cfRule type="cellIs" dxfId="273" priority="680" operator="equal">
      <formula>$P$111</formula>
    </cfRule>
    <cfRule type="cellIs" dxfId="272" priority="681" operator="equal">
      <formula>$P$110</formula>
    </cfRule>
    <cfRule type="cellIs" dxfId="271" priority="682" operator="equal">
      <formula>$P$109</formula>
    </cfRule>
    <cfRule type="cellIs" dxfId="270" priority="683" operator="equal">
      <formula>$P$108</formula>
    </cfRule>
    <cfRule type="cellIs" dxfId="269" priority="684" operator="equal">
      <formula>$P$107</formula>
    </cfRule>
    <cfRule type="cellIs" dxfId="268" priority="685" operator="equal">
      <formula>$P$106</formula>
    </cfRule>
  </conditionalFormatting>
  <conditionalFormatting sqref="F61">
    <cfRule type="cellIs" dxfId="267" priority="668" operator="equal">
      <formula>$P$115</formula>
    </cfRule>
    <cfRule type="cellIs" dxfId="266" priority="669" operator="equal">
      <formula>$P$114</formula>
    </cfRule>
    <cfRule type="cellIs" dxfId="265" priority="670" operator="equal">
      <formula>$P$113</formula>
    </cfRule>
    <cfRule type="cellIs" dxfId="264" priority="671" operator="equal">
      <formula>$P$111</formula>
    </cfRule>
    <cfRule type="cellIs" dxfId="263" priority="672" operator="equal">
      <formula>$P$110</formula>
    </cfRule>
    <cfRule type="cellIs" dxfId="262" priority="673" operator="equal">
      <formula>$P$109</formula>
    </cfRule>
    <cfRule type="cellIs" dxfId="261" priority="674" operator="equal">
      <formula>$P$108</formula>
    </cfRule>
    <cfRule type="cellIs" dxfId="260" priority="675" operator="equal">
      <formula>$P$107</formula>
    </cfRule>
    <cfRule type="cellIs" dxfId="259" priority="676" operator="equal">
      <formula>$P$106</formula>
    </cfRule>
  </conditionalFormatting>
  <conditionalFormatting sqref="AD62">
    <cfRule type="cellIs" dxfId="258" priority="251" operator="equal">
      <formula>$P$115</formula>
    </cfRule>
    <cfRule type="cellIs" dxfId="257" priority="252" operator="equal">
      <formula>$P$114</formula>
    </cfRule>
    <cfRule type="cellIs" dxfId="256" priority="253" operator="equal">
      <formula>$P$113</formula>
    </cfRule>
    <cfRule type="cellIs" dxfId="255" priority="254" operator="equal">
      <formula>$P$111</formula>
    </cfRule>
    <cfRule type="cellIs" dxfId="254" priority="255" operator="equal">
      <formula>$P$110</formula>
    </cfRule>
    <cfRule type="cellIs" dxfId="253" priority="256" operator="equal">
      <formula>$P$109</formula>
    </cfRule>
    <cfRule type="cellIs" dxfId="252" priority="257" operator="equal">
      <formula>$P$108</formula>
    </cfRule>
    <cfRule type="cellIs" dxfId="251" priority="258" operator="equal">
      <formula>$P$107</formula>
    </cfRule>
    <cfRule type="cellIs" dxfId="250" priority="259" operator="equal">
      <formula>$P$106</formula>
    </cfRule>
  </conditionalFormatting>
  <conditionalFormatting sqref="AH51:AI52">
    <cfRule type="cellIs" dxfId="249" priority="242" operator="equal">
      <formula>$P$115</formula>
    </cfRule>
    <cfRule type="cellIs" dxfId="248" priority="243" operator="equal">
      <formula>$P$114</formula>
    </cfRule>
    <cfRule type="cellIs" dxfId="247" priority="244" operator="equal">
      <formula>$P$113</formula>
    </cfRule>
    <cfRule type="cellIs" dxfId="246" priority="245" operator="equal">
      <formula>$P$111</formula>
    </cfRule>
    <cfRule type="cellIs" dxfId="245" priority="246" operator="equal">
      <formula>$P$110</formula>
    </cfRule>
    <cfRule type="cellIs" dxfId="244" priority="247" operator="equal">
      <formula>$P$109</formula>
    </cfRule>
    <cfRule type="cellIs" dxfId="243" priority="248" operator="equal">
      <formula>$P$108</formula>
    </cfRule>
    <cfRule type="cellIs" dxfId="242" priority="249" operator="equal">
      <formula>$P$107</formula>
    </cfRule>
    <cfRule type="cellIs" dxfId="241" priority="250" operator="equal">
      <formula>$P$106</formula>
    </cfRule>
  </conditionalFormatting>
  <conditionalFormatting sqref="AH51:AI52">
    <cfRule type="cellIs" dxfId="240" priority="241" operator="equal">
      <formula>$P$112</formula>
    </cfRule>
  </conditionalFormatting>
  <conditionalFormatting sqref="U51:V52">
    <cfRule type="cellIs" dxfId="239" priority="232" operator="equal">
      <formula>$P$115</formula>
    </cfRule>
    <cfRule type="cellIs" dxfId="238" priority="233" operator="equal">
      <formula>$P$114</formula>
    </cfRule>
    <cfRule type="cellIs" dxfId="237" priority="234" operator="equal">
      <formula>$P$113</formula>
    </cfRule>
    <cfRule type="cellIs" dxfId="236" priority="235" operator="equal">
      <formula>$P$111</formula>
    </cfRule>
    <cfRule type="cellIs" dxfId="235" priority="236" operator="equal">
      <formula>$P$110</formula>
    </cfRule>
    <cfRule type="cellIs" dxfId="234" priority="237" operator="equal">
      <formula>$P$109</formula>
    </cfRule>
    <cfRule type="cellIs" dxfId="233" priority="238" operator="equal">
      <formula>$P$108</formula>
    </cfRule>
    <cfRule type="cellIs" dxfId="232" priority="239" operator="equal">
      <formula>$P$107</formula>
    </cfRule>
    <cfRule type="cellIs" dxfId="231" priority="240" operator="equal">
      <formula>$P$106</formula>
    </cfRule>
  </conditionalFormatting>
  <conditionalFormatting sqref="U51:V52">
    <cfRule type="cellIs" dxfId="230" priority="231" operator="equal">
      <formula>$P$112</formula>
    </cfRule>
  </conditionalFormatting>
  <conditionalFormatting sqref="AF49:AF51">
    <cfRule type="cellIs" dxfId="229" priority="222" operator="equal">
      <formula>$P$115</formula>
    </cfRule>
    <cfRule type="cellIs" dxfId="228" priority="223" operator="equal">
      <formula>$P$114</formula>
    </cfRule>
    <cfRule type="cellIs" dxfId="227" priority="224" operator="equal">
      <formula>$P$113</formula>
    </cfRule>
    <cfRule type="cellIs" dxfId="226" priority="225" operator="equal">
      <formula>$P$111</formula>
    </cfRule>
    <cfRule type="cellIs" dxfId="225" priority="226" operator="equal">
      <formula>$P$110</formula>
    </cfRule>
    <cfRule type="cellIs" dxfId="224" priority="227" operator="equal">
      <formula>$P$109</formula>
    </cfRule>
    <cfRule type="cellIs" dxfId="223" priority="228" operator="equal">
      <formula>$P$108</formula>
    </cfRule>
    <cfRule type="cellIs" dxfId="222" priority="229" operator="equal">
      <formula>$P$107</formula>
    </cfRule>
    <cfRule type="cellIs" dxfId="221" priority="230" operator="equal">
      <formula>$P$106</formula>
    </cfRule>
  </conditionalFormatting>
  <conditionalFormatting sqref="AF49:AF51">
    <cfRule type="cellIs" dxfId="220" priority="221" operator="equal">
      <formula>$P$112</formula>
    </cfRule>
  </conditionalFormatting>
  <conditionalFormatting sqref="U42">
    <cfRule type="cellIs" dxfId="219" priority="212" operator="equal">
      <formula>$P$115</formula>
    </cfRule>
    <cfRule type="cellIs" dxfId="218" priority="213" operator="equal">
      <formula>$P$114</formula>
    </cfRule>
    <cfRule type="cellIs" dxfId="217" priority="214" operator="equal">
      <formula>$P$113</formula>
    </cfRule>
    <cfRule type="cellIs" dxfId="216" priority="215" operator="equal">
      <formula>$P$111</formula>
    </cfRule>
    <cfRule type="cellIs" dxfId="215" priority="216" operator="equal">
      <formula>$P$110</formula>
    </cfRule>
    <cfRule type="cellIs" dxfId="214" priority="217" operator="equal">
      <formula>$P$109</formula>
    </cfRule>
    <cfRule type="cellIs" dxfId="213" priority="218" operator="equal">
      <formula>$P$108</formula>
    </cfRule>
    <cfRule type="cellIs" dxfId="212" priority="219" operator="equal">
      <formula>$P$107</formula>
    </cfRule>
    <cfRule type="cellIs" dxfId="211" priority="220" operator="equal">
      <formula>$P$106</formula>
    </cfRule>
  </conditionalFormatting>
  <conditionalFormatting sqref="AH42">
    <cfRule type="cellIs" dxfId="210" priority="203" operator="equal">
      <formula>$P$115</formula>
    </cfRule>
    <cfRule type="cellIs" dxfId="209" priority="204" operator="equal">
      <formula>$P$114</formula>
    </cfRule>
    <cfRule type="cellIs" dxfId="208" priority="205" operator="equal">
      <formula>$P$113</formula>
    </cfRule>
    <cfRule type="cellIs" dxfId="207" priority="206" operator="equal">
      <formula>$P$111</formula>
    </cfRule>
    <cfRule type="cellIs" dxfId="206" priority="207" operator="equal">
      <formula>$P$110</formula>
    </cfRule>
    <cfRule type="cellIs" dxfId="205" priority="208" operator="equal">
      <formula>$P$109</formula>
    </cfRule>
    <cfRule type="cellIs" dxfId="204" priority="209" operator="equal">
      <formula>$P$108</formula>
    </cfRule>
    <cfRule type="cellIs" dxfId="203" priority="210" operator="equal">
      <formula>$P$107</formula>
    </cfRule>
    <cfRule type="cellIs" dxfId="202" priority="211" operator="equal">
      <formula>$P$106</formula>
    </cfRule>
  </conditionalFormatting>
  <conditionalFormatting sqref="U61">
    <cfRule type="cellIs" dxfId="201" priority="194" operator="equal">
      <formula>$P$115</formula>
    </cfRule>
    <cfRule type="cellIs" dxfId="200" priority="195" operator="equal">
      <formula>$P$114</formula>
    </cfRule>
    <cfRule type="cellIs" dxfId="199" priority="196" operator="equal">
      <formula>$P$113</formula>
    </cfRule>
    <cfRule type="cellIs" dxfId="198" priority="197" operator="equal">
      <formula>$P$111</formula>
    </cfRule>
    <cfRule type="cellIs" dxfId="197" priority="198" operator="equal">
      <formula>$P$110</formula>
    </cfRule>
    <cfRule type="cellIs" dxfId="196" priority="199" operator="equal">
      <formula>$P$109</formula>
    </cfRule>
    <cfRule type="cellIs" dxfId="195" priority="200" operator="equal">
      <formula>$P$108</formula>
    </cfRule>
    <cfRule type="cellIs" dxfId="194" priority="201" operator="equal">
      <formula>$P$107</formula>
    </cfRule>
    <cfRule type="cellIs" dxfId="193" priority="202" operator="equal">
      <formula>$P$106</formula>
    </cfRule>
  </conditionalFormatting>
  <conditionalFormatting sqref="AH61">
    <cfRule type="cellIs" dxfId="192" priority="185" operator="equal">
      <formula>$P$115</formula>
    </cfRule>
    <cfRule type="cellIs" dxfId="191" priority="186" operator="equal">
      <formula>$P$114</formula>
    </cfRule>
    <cfRule type="cellIs" dxfId="190" priority="187" operator="equal">
      <formula>$P$113</formula>
    </cfRule>
    <cfRule type="cellIs" dxfId="189" priority="188" operator="equal">
      <formula>$P$111</formula>
    </cfRule>
    <cfRule type="cellIs" dxfId="188" priority="189" operator="equal">
      <formula>$P$110</formula>
    </cfRule>
    <cfRule type="cellIs" dxfId="187" priority="190" operator="equal">
      <formula>$P$109</formula>
    </cfRule>
    <cfRule type="cellIs" dxfId="186" priority="191" operator="equal">
      <formula>$P$108</formula>
    </cfRule>
    <cfRule type="cellIs" dxfId="185" priority="192" operator="equal">
      <formula>$P$107</formula>
    </cfRule>
    <cfRule type="cellIs" dxfId="184" priority="193" operator="equal">
      <formula>$P$106</formula>
    </cfRule>
  </conditionalFormatting>
  <conditionalFormatting sqref="AH61">
    <cfRule type="cellIs" dxfId="183" priority="176" operator="equal">
      <formula>$P$115</formula>
    </cfRule>
    <cfRule type="cellIs" dxfId="182" priority="177" operator="equal">
      <formula>$P$114</formula>
    </cfRule>
    <cfRule type="cellIs" dxfId="181" priority="178" operator="equal">
      <formula>$P$113</formula>
    </cfRule>
    <cfRule type="cellIs" dxfId="180" priority="179" operator="equal">
      <formula>$P$111</formula>
    </cfRule>
    <cfRule type="cellIs" dxfId="179" priority="180" operator="equal">
      <formula>$P$110</formula>
    </cfRule>
    <cfRule type="cellIs" dxfId="178" priority="181" operator="equal">
      <formula>$P$109</formula>
    </cfRule>
    <cfRule type="cellIs" dxfId="177" priority="182" operator="equal">
      <formula>$P$108</formula>
    </cfRule>
    <cfRule type="cellIs" dxfId="176" priority="183" operator="equal">
      <formula>$P$107</formula>
    </cfRule>
    <cfRule type="cellIs" dxfId="175" priority="184" operator="equal">
      <formula>$P$106</formula>
    </cfRule>
  </conditionalFormatting>
  <conditionalFormatting sqref="H42">
    <cfRule type="cellIs" dxfId="174" priority="167" operator="equal">
      <formula>$P$115</formula>
    </cfRule>
    <cfRule type="cellIs" dxfId="173" priority="168" operator="equal">
      <formula>$P$114</formula>
    </cfRule>
    <cfRule type="cellIs" dxfId="172" priority="169" operator="equal">
      <formula>$P$113</formula>
    </cfRule>
    <cfRule type="cellIs" dxfId="171" priority="170" operator="equal">
      <formula>$P$111</formula>
    </cfRule>
    <cfRule type="cellIs" dxfId="170" priority="171" operator="equal">
      <formula>$P$110</formula>
    </cfRule>
    <cfRule type="cellIs" dxfId="169" priority="172" operator="equal">
      <formula>$P$109</formula>
    </cfRule>
    <cfRule type="cellIs" dxfId="168" priority="173" operator="equal">
      <formula>$P$108</formula>
    </cfRule>
    <cfRule type="cellIs" dxfId="167" priority="174" operator="equal">
      <formula>$P$107</formula>
    </cfRule>
    <cfRule type="cellIs" dxfId="166" priority="175" operator="equal">
      <formula>$P$106</formula>
    </cfRule>
  </conditionalFormatting>
  <conditionalFormatting sqref="V49:V50">
    <cfRule type="cellIs" dxfId="165" priority="158" operator="equal">
      <formula>$P$115</formula>
    </cfRule>
    <cfRule type="cellIs" dxfId="164" priority="159" operator="equal">
      <formula>$P$114</formula>
    </cfRule>
    <cfRule type="cellIs" dxfId="163" priority="160" operator="equal">
      <formula>$P$113</formula>
    </cfRule>
    <cfRule type="cellIs" dxfId="162" priority="161" operator="equal">
      <formula>$P$111</formula>
    </cfRule>
    <cfRule type="cellIs" dxfId="161" priority="162" operator="equal">
      <formula>$P$110</formula>
    </cfRule>
    <cfRule type="cellIs" dxfId="160" priority="163" operator="equal">
      <formula>$P$109</formula>
    </cfRule>
    <cfRule type="cellIs" dxfId="159" priority="164" operator="equal">
      <formula>$P$108</formula>
    </cfRule>
    <cfRule type="cellIs" dxfId="158" priority="165" operator="equal">
      <formula>$P$107</formula>
    </cfRule>
    <cfRule type="cellIs" dxfId="157" priority="166" operator="equal">
      <formula>$P$106</formula>
    </cfRule>
  </conditionalFormatting>
  <conditionalFormatting sqref="V49:V50">
    <cfRule type="cellIs" dxfId="156" priority="157" operator="equal">
      <formula>$P$112</formula>
    </cfRule>
  </conditionalFormatting>
  <conditionalFormatting sqref="AI49:AI50">
    <cfRule type="cellIs" dxfId="155" priority="148" operator="equal">
      <formula>$P$115</formula>
    </cfRule>
    <cfRule type="cellIs" dxfId="154" priority="149" operator="equal">
      <formula>$P$114</formula>
    </cfRule>
    <cfRule type="cellIs" dxfId="153" priority="150" operator="equal">
      <formula>$P$113</formula>
    </cfRule>
    <cfRule type="cellIs" dxfId="152" priority="151" operator="equal">
      <formula>$P$111</formula>
    </cfRule>
    <cfRule type="cellIs" dxfId="151" priority="152" operator="equal">
      <formula>$P$110</formula>
    </cfRule>
    <cfRule type="cellIs" dxfId="150" priority="153" operator="equal">
      <formula>$P$109</formula>
    </cfRule>
    <cfRule type="cellIs" dxfId="149" priority="154" operator="equal">
      <formula>$P$108</formula>
    </cfRule>
    <cfRule type="cellIs" dxfId="148" priority="155" operator="equal">
      <formula>$P$107</formula>
    </cfRule>
    <cfRule type="cellIs" dxfId="147" priority="156" operator="equal">
      <formula>$P$106</formula>
    </cfRule>
  </conditionalFormatting>
  <conditionalFormatting sqref="AI49:AI50">
    <cfRule type="cellIs" dxfId="146" priority="147" operator="equal">
      <formula>$P$112</formula>
    </cfRule>
  </conditionalFormatting>
  <conditionalFormatting sqref="I11:I12">
    <cfRule type="cellIs" dxfId="145" priority="138" operator="equal">
      <formula>$P$115</formula>
    </cfRule>
    <cfRule type="cellIs" dxfId="144" priority="139" operator="equal">
      <formula>$P$114</formula>
    </cfRule>
    <cfRule type="cellIs" dxfId="143" priority="140" operator="equal">
      <formula>$P$113</formula>
    </cfRule>
    <cfRule type="cellIs" dxfId="142" priority="141" operator="equal">
      <formula>$P$111</formula>
    </cfRule>
    <cfRule type="cellIs" dxfId="141" priority="142" operator="equal">
      <formula>$P$110</formula>
    </cfRule>
    <cfRule type="cellIs" dxfId="140" priority="143" operator="equal">
      <formula>$P$109</formula>
    </cfRule>
    <cfRule type="cellIs" dxfId="139" priority="144" operator="equal">
      <formula>$P$108</formula>
    </cfRule>
    <cfRule type="cellIs" dxfId="138" priority="145" operator="equal">
      <formula>$P$107</formula>
    </cfRule>
    <cfRule type="cellIs" dxfId="137" priority="146" operator="equal">
      <formula>$P$106</formula>
    </cfRule>
  </conditionalFormatting>
  <conditionalFormatting sqref="I11:I12">
    <cfRule type="cellIs" dxfId="136" priority="137" operator="equal">
      <formula>$P$112</formula>
    </cfRule>
  </conditionalFormatting>
  <conditionalFormatting sqref="V11:V12">
    <cfRule type="cellIs" dxfId="135" priority="128" operator="equal">
      <formula>$P$115</formula>
    </cfRule>
    <cfRule type="cellIs" dxfId="134" priority="129" operator="equal">
      <formula>$P$114</formula>
    </cfRule>
    <cfRule type="cellIs" dxfId="133" priority="130" operator="equal">
      <formula>$P$113</formula>
    </cfRule>
    <cfRule type="cellIs" dxfId="132" priority="131" operator="equal">
      <formula>$P$111</formula>
    </cfRule>
    <cfRule type="cellIs" dxfId="131" priority="132" operator="equal">
      <formula>$P$110</formula>
    </cfRule>
    <cfRule type="cellIs" dxfId="130" priority="133" operator="equal">
      <formula>$P$109</formula>
    </cfRule>
    <cfRule type="cellIs" dxfId="129" priority="134" operator="equal">
      <formula>$P$108</formula>
    </cfRule>
    <cfRule type="cellIs" dxfId="128" priority="135" operator="equal">
      <formula>$P$107</formula>
    </cfRule>
    <cfRule type="cellIs" dxfId="127" priority="136" operator="equal">
      <formula>$P$106</formula>
    </cfRule>
  </conditionalFormatting>
  <conditionalFormatting sqref="V11:V12">
    <cfRule type="cellIs" dxfId="126" priority="127" operator="equal">
      <formula>$P$112</formula>
    </cfRule>
  </conditionalFormatting>
  <conditionalFormatting sqref="AI11:AI12">
    <cfRule type="cellIs" dxfId="125" priority="118" operator="equal">
      <formula>$P$115</formula>
    </cfRule>
    <cfRule type="cellIs" dxfId="124" priority="119" operator="equal">
      <formula>$P$114</formula>
    </cfRule>
    <cfRule type="cellIs" dxfId="123" priority="120" operator="equal">
      <formula>$P$113</formula>
    </cfRule>
    <cfRule type="cellIs" dxfId="122" priority="121" operator="equal">
      <formula>$P$111</formula>
    </cfRule>
    <cfRule type="cellIs" dxfId="121" priority="122" operator="equal">
      <formula>$P$110</formula>
    </cfRule>
    <cfRule type="cellIs" dxfId="120" priority="123" operator="equal">
      <formula>$P$109</formula>
    </cfRule>
    <cfRule type="cellIs" dxfId="119" priority="124" operator="equal">
      <formula>$P$108</formula>
    </cfRule>
    <cfRule type="cellIs" dxfId="118" priority="125" operator="equal">
      <formula>$P$107</formula>
    </cfRule>
    <cfRule type="cellIs" dxfId="117" priority="126" operator="equal">
      <formula>$P$106</formula>
    </cfRule>
  </conditionalFormatting>
  <conditionalFormatting sqref="AI11:AI12">
    <cfRule type="cellIs" dxfId="116" priority="117" operator="equal">
      <formula>$P$112</formula>
    </cfRule>
  </conditionalFormatting>
  <conditionalFormatting sqref="I30:I31">
    <cfRule type="cellIs" dxfId="115" priority="108" operator="equal">
      <formula>$P$115</formula>
    </cfRule>
    <cfRule type="cellIs" dxfId="114" priority="109" operator="equal">
      <formula>$P$114</formula>
    </cfRule>
    <cfRule type="cellIs" dxfId="113" priority="110" operator="equal">
      <formula>$P$113</formula>
    </cfRule>
    <cfRule type="cellIs" dxfId="112" priority="111" operator="equal">
      <formula>$P$111</formula>
    </cfRule>
    <cfRule type="cellIs" dxfId="111" priority="112" operator="equal">
      <formula>$P$110</formula>
    </cfRule>
    <cfRule type="cellIs" dxfId="110" priority="113" operator="equal">
      <formula>$P$109</formula>
    </cfRule>
    <cfRule type="cellIs" dxfId="109" priority="114" operator="equal">
      <formula>$P$108</formula>
    </cfRule>
    <cfRule type="cellIs" dxfId="108" priority="115" operator="equal">
      <formula>$P$107</formula>
    </cfRule>
    <cfRule type="cellIs" dxfId="107" priority="116" operator="equal">
      <formula>$P$106</formula>
    </cfRule>
  </conditionalFormatting>
  <conditionalFormatting sqref="I30:I31">
    <cfRule type="cellIs" dxfId="106" priority="107" operator="equal">
      <formula>$P$112</formula>
    </cfRule>
  </conditionalFormatting>
  <conditionalFormatting sqref="V30:V31">
    <cfRule type="cellIs" dxfId="105" priority="98" operator="equal">
      <formula>$P$115</formula>
    </cfRule>
    <cfRule type="cellIs" dxfId="104" priority="99" operator="equal">
      <formula>$P$114</formula>
    </cfRule>
    <cfRule type="cellIs" dxfId="103" priority="100" operator="equal">
      <formula>$P$113</formula>
    </cfRule>
    <cfRule type="cellIs" dxfId="102" priority="101" operator="equal">
      <formula>$P$111</formula>
    </cfRule>
    <cfRule type="cellIs" dxfId="101" priority="102" operator="equal">
      <formula>$P$110</formula>
    </cfRule>
    <cfRule type="cellIs" dxfId="100" priority="103" operator="equal">
      <formula>$P$109</formula>
    </cfRule>
    <cfRule type="cellIs" dxfId="99" priority="104" operator="equal">
      <formula>$P$108</formula>
    </cfRule>
    <cfRule type="cellIs" dxfId="98" priority="105" operator="equal">
      <formula>$P$107</formula>
    </cfRule>
    <cfRule type="cellIs" dxfId="97" priority="106" operator="equal">
      <formula>$P$106</formula>
    </cfRule>
  </conditionalFormatting>
  <conditionalFormatting sqref="V30:V31">
    <cfRule type="cellIs" dxfId="96" priority="97" operator="equal">
      <formula>$P$112</formula>
    </cfRule>
  </conditionalFormatting>
  <conditionalFormatting sqref="AI30:AI31">
    <cfRule type="cellIs" dxfId="95" priority="88" operator="equal">
      <formula>$P$115</formula>
    </cfRule>
    <cfRule type="cellIs" dxfId="94" priority="89" operator="equal">
      <formula>$P$114</formula>
    </cfRule>
    <cfRule type="cellIs" dxfId="93" priority="90" operator="equal">
      <formula>$P$113</formula>
    </cfRule>
    <cfRule type="cellIs" dxfId="92" priority="91" operator="equal">
      <formula>$P$111</formula>
    </cfRule>
    <cfRule type="cellIs" dxfId="91" priority="92" operator="equal">
      <formula>$P$110</formula>
    </cfRule>
    <cfRule type="cellIs" dxfId="90" priority="93" operator="equal">
      <formula>$P$109</formula>
    </cfRule>
    <cfRule type="cellIs" dxfId="89" priority="94" operator="equal">
      <formula>$P$108</formula>
    </cfRule>
    <cfRule type="cellIs" dxfId="88" priority="95" operator="equal">
      <formula>$P$107</formula>
    </cfRule>
    <cfRule type="cellIs" dxfId="87" priority="96" operator="equal">
      <formula>$P$106</formula>
    </cfRule>
  </conditionalFormatting>
  <conditionalFormatting sqref="AI30:AI31">
    <cfRule type="cellIs" dxfId="86" priority="87" operator="equal">
      <formula>$P$112</formula>
    </cfRule>
  </conditionalFormatting>
  <conditionalFormatting sqref="H42">
    <cfRule type="cellIs" dxfId="85" priority="78" operator="equal">
      <formula>$P$115</formula>
    </cfRule>
    <cfRule type="cellIs" dxfId="84" priority="79" operator="equal">
      <formula>$P$114</formula>
    </cfRule>
    <cfRule type="cellIs" dxfId="83" priority="80" operator="equal">
      <formula>$P$113</formula>
    </cfRule>
    <cfRule type="cellIs" dxfId="82" priority="81" operator="equal">
      <formula>$P$111</formula>
    </cfRule>
    <cfRule type="cellIs" dxfId="81" priority="82" operator="equal">
      <formula>$P$110</formula>
    </cfRule>
    <cfRule type="cellIs" dxfId="80" priority="83" operator="equal">
      <formula>$P$109</formula>
    </cfRule>
    <cfRule type="cellIs" dxfId="79" priority="84" operator="equal">
      <formula>$P$108</formula>
    </cfRule>
    <cfRule type="cellIs" dxfId="78" priority="85" operator="equal">
      <formula>$P$107</formula>
    </cfRule>
    <cfRule type="cellIs" dxfId="77" priority="86" operator="equal">
      <formula>$P$106</formula>
    </cfRule>
  </conditionalFormatting>
  <conditionalFormatting sqref="U42">
    <cfRule type="cellIs" dxfId="76" priority="69" operator="equal">
      <formula>$P$115</formula>
    </cfRule>
    <cfRule type="cellIs" dxfId="75" priority="70" operator="equal">
      <formula>$P$114</formula>
    </cfRule>
    <cfRule type="cellIs" dxfId="74" priority="71" operator="equal">
      <formula>$P$113</formula>
    </cfRule>
    <cfRule type="cellIs" dxfId="73" priority="72" operator="equal">
      <formula>$P$111</formula>
    </cfRule>
    <cfRule type="cellIs" dxfId="72" priority="73" operator="equal">
      <formula>$P$110</formula>
    </cfRule>
    <cfRule type="cellIs" dxfId="71" priority="74" operator="equal">
      <formula>$P$109</formula>
    </cfRule>
    <cfRule type="cellIs" dxfId="70" priority="75" operator="equal">
      <formula>$P$108</formula>
    </cfRule>
    <cfRule type="cellIs" dxfId="69" priority="76" operator="equal">
      <formula>$P$107</formula>
    </cfRule>
    <cfRule type="cellIs" dxfId="68" priority="77" operator="equal">
      <formula>$P$106</formula>
    </cfRule>
  </conditionalFormatting>
  <conditionalFormatting sqref="AH42">
    <cfRule type="cellIs" dxfId="67" priority="60" operator="equal">
      <formula>$P$115</formula>
    </cfRule>
    <cfRule type="cellIs" dxfId="66" priority="61" operator="equal">
      <formula>$P$114</formula>
    </cfRule>
    <cfRule type="cellIs" dxfId="65" priority="62" operator="equal">
      <formula>$P$113</formula>
    </cfRule>
    <cfRule type="cellIs" dxfId="64" priority="63" operator="equal">
      <formula>$P$111</formula>
    </cfRule>
    <cfRule type="cellIs" dxfId="63" priority="64" operator="equal">
      <formula>$P$110</formula>
    </cfRule>
    <cfRule type="cellIs" dxfId="62" priority="65" operator="equal">
      <formula>$P$109</formula>
    </cfRule>
    <cfRule type="cellIs" dxfId="61" priority="66" operator="equal">
      <formula>$P$108</formula>
    </cfRule>
    <cfRule type="cellIs" dxfId="60" priority="67" operator="equal">
      <formula>$P$107</formula>
    </cfRule>
    <cfRule type="cellIs" dxfId="59" priority="68" operator="equal">
      <formula>$P$106</formula>
    </cfRule>
  </conditionalFormatting>
  <conditionalFormatting sqref="AH42">
    <cfRule type="cellIs" dxfId="58" priority="51" operator="equal">
      <formula>$P$115</formula>
    </cfRule>
    <cfRule type="cellIs" dxfId="57" priority="52" operator="equal">
      <formula>$P$114</formula>
    </cfRule>
    <cfRule type="cellIs" dxfId="56" priority="53" operator="equal">
      <formula>$P$113</formula>
    </cfRule>
    <cfRule type="cellIs" dxfId="55" priority="54" operator="equal">
      <formula>$P$111</formula>
    </cfRule>
    <cfRule type="cellIs" dxfId="54" priority="55" operator="equal">
      <formula>$P$110</formula>
    </cfRule>
    <cfRule type="cellIs" dxfId="53" priority="56" operator="equal">
      <formula>$P$109</formula>
    </cfRule>
    <cfRule type="cellIs" dxfId="52" priority="57" operator="equal">
      <formula>$P$108</formula>
    </cfRule>
    <cfRule type="cellIs" dxfId="51" priority="58" operator="equal">
      <formula>$P$107</formula>
    </cfRule>
    <cfRule type="cellIs" dxfId="50" priority="59" operator="equal">
      <formula>$P$106</formula>
    </cfRule>
  </conditionalFormatting>
  <conditionalFormatting sqref="H13:I14">
    <cfRule type="cellIs" dxfId="49" priority="42" operator="equal">
      <formula>$P$115</formula>
    </cfRule>
    <cfRule type="cellIs" dxfId="48" priority="43" operator="equal">
      <formula>$P$114</formula>
    </cfRule>
    <cfRule type="cellIs" dxfId="47" priority="44" operator="equal">
      <formula>$P$113</formula>
    </cfRule>
    <cfRule type="cellIs" dxfId="46" priority="45" operator="equal">
      <formula>$P$111</formula>
    </cfRule>
    <cfRule type="cellIs" dxfId="45" priority="46" operator="equal">
      <formula>$P$110</formula>
    </cfRule>
    <cfRule type="cellIs" dxfId="44" priority="47" operator="equal">
      <formula>$P$109</formula>
    </cfRule>
    <cfRule type="cellIs" dxfId="43" priority="48" operator="equal">
      <formula>$P$108</formula>
    </cfRule>
    <cfRule type="cellIs" dxfId="42" priority="49" operator="equal">
      <formula>$P$107</formula>
    </cfRule>
    <cfRule type="cellIs" dxfId="41" priority="50" operator="equal">
      <formula>$P$106</formula>
    </cfRule>
  </conditionalFormatting>
  <conditionalFormatting sqref="H13:I14">
    <cfRule type="cellIs" dxfId="40" priority="41" operator="equal">
      <formula>$P$112</formula>
    </cfRule>
  </conditionalFormatting>
  <conditionalFormatting sqref="H32:I33">
    <cfRule type="cellIs" dxfId="39" priority="32" operator="equal">
      <formula>$P$115</formula>
    </cfRule>
    <cfRule type="cellIs" dxfId="38" priority="33" operator="equal">
      <formula>$P$114</formula>
    </cfRule>
    <cfRule type="cellIs" dxfId="37" priority="34" operator="equal">
      <formula>$P$113</formula>
    </cfRule>
    <cfRule type="cellIs" dxfId="36" priority="35" operator="equal">
      <formula>$P$111</formula>
    </cfRule>
    <cfRule type="cellIs" dxfId="35" priority="36" operator="equal">
      <formula>$P$110</formula>
    </cfRule>
    <cfRule type="cellIs" dxfId="34" priority="37" operator="equal">
      <formula>$P$109</formula>
    </cfRule>
    <cfRule type="cellIs" dxfId="33" priority="38" operator="equal">
      <formula>$P$108</formula>
    </cfRule>
    <cfRule type="cellIs" dxfId="32" priority="39" operator="equal">
      <formula>$P$107</formula>
    </cfRule>
    <cfRule type="cellIs" dxfId="31" priority="40" operator="equal">
      <formula>$P$106</formula>
    </cfRule>
  </conditionalFormatting>
  <conditionalFormatting sqref="H32:I33">
    <cfRule type="cellIs" dxfId="30" priority="31" operator="equal">
      <formula>$P$112</formula>
    </cfRule>
  </conditionalFormatting>
  <conditionalFormatting sqref="AH32:AI33">
    <cfRule type="cellIs" dxfId="29" priority="22" operator="equal">
      <formula>$P$115</formula>
    </cfRule>
    <cfRule type="cellIs" dxfId="28" priority="23" operator="equal">
      <formula>$P$114</formula>
    </cfRule>
    <cfRule type="cellIs" dxfId="27" priority="24" operator="equal">
      <formula>$P$113</formula>
    </cfRule>
    <cfRule type="cellIs" dxfId="26" priority="25" operator="equal">
      <formula>$P$111</formula>
    </cfRule>
    <cfRule type="cellIs" dxfId="25" priority="26" operator="equal">
      <formula>$P$110</formula>
    </cfRule>
    <cfRule type="cellIs" dxfId="24" priority="27" operator="equal">
      <formula>$P$109</formula>
    </cfRule>
    <cfRule type="cellIs" dxfId="23" priority="28" operator="equal">
      <formula>$P$108</formula>
    </cfRule>
    <cfRule type="cellIs" dxfId="22" priority="29" operator="equal">
      <formula>$P$107</formula>
    </cfRule>
    <cfRule type="cellIs" dxfId="21" priority="30" operator="equal">
      <formula>$P$106</formula>
    </cfRule>
  </conditionalFormatting>
  <conditionalFormatting sqref="AH32:AI33">
    <cfRule type="cellIs" dxfId="20" priority="21" operator="equal">
      <formula>$P$112</formula>
    </cfRule>
  </conditionalFormatting>
  <conditionalFormatting sqref="O74:O76">
    <cfRule type="cellIs" dxfId="19" priority="12" operator="equal">
      <formula>$P$115</formula>
    </cfRule>
    <cfRule type="cellIs" dxfId="18" priority="13" operator="equal">
      <formula>$P$114</formula>
    </cfRule>
    <cfRule type="cellIs" dxfId="17" priority="14" operator="equal">
      <formula>$P$113</formula>
    </cfRule>
    <cfRule type="cellIs" dxfId="16" priority="15" operator="equal">
      <formula>$P$111</formula>
    </cfRule>
    <cfRule type="cellIs" dxfId="15" priority="16" operator="equal">
      <formula>$P$110</formula>
    </cfRule>
    <cfRule type="cellIs" dxfId="14" priority="17" operator="equal">
      <formula>$P$109</formula>
    </cfRule>
    <cfRule type="cellIs" dxfId="13" priority="18" operator="equal">
      <formula>$P$108</formula>
    </cfRule>
    <cfRule type="cellIs" dxfId="12" priority="19" operator="equal">
      <formula>$P$107</formula>
    </cfRule>
    <cfRule type="cellIs" dxfId="11" priority="20" operator="equal">
      <formula>$P$106</formula>
    </cfRule>
  </conditionalFormatting>
  <conditionalFormatting sqref="O74:O76">
    <cfRule type="cellIs" dxfId="10" priority="11" operator="equal">
      <formula>$P$112</formula>
    </cfRule>
  </conditionalFormatting>
  <conditionalFormatting sqref="AB74:AB76">
    <cfRule type="cellIs" dxfId="9" priority="2" operator="equal">
      <formula>$P$115</formula>
    </cfRule>
    <cfRule type="cellIs" dxfId="8" priority="3" operator="equal">
      <formula>$P$114</formula>
    </cfRule>
    <cfRule type="cellIs" dxfId="7" priority="4" operator="equal">
      <formula>$P$113</formula>
    </cfRule>
    <cfRule type="cellIs" dxfId="6" priority="5" operator="equal">
      <formula>$P$111</formula>
    </cfRule>
    <cfRule type="cellIs" dxfId="5" priority="6" operator="equal">
      <formula>$P$110</formula>
    </cfRule>
    <cfRule type="cellIs" dxfId="4" priority="7" operator="equal">
      <formula>$P$109</formula>
    </cfRule>
    <cfRule type="cellIs" dxfId="3" priority="8" operator="equal">
      <formula>$P$108</formula>
    </cfRule>
    <cfRule type="cellIs" dxfId="2" priority="9" operator="equal">
      <formula>$P$107</formula>
    </cfRule>
    <cfRule type="cellIs" dxfId="1" priority="10" operator="equal">
      <formula>$P$106</formula>
    </cfRule>
  </conditionalFormatting>
  <conditionalFormatting sqref="AB74:AB76">
    <cfRule type="cellIs" dxfId="0" priority="1" operator="equal">
      <formula>$P$112</formula>
    </cfRule>
  </conditionalFormatting>
  <printOptions horizontalCentered="1"/>
  <pageMargins left="0.39370078740157483" right="0" top="0" bottom="0" header="0.31496062992125984" footer="0.31496062992125984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1° ANNO</vt:lpstr>
      <vt:lpstr>'1° ANNO'!Titoli_stampa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2022-09-09T11:40:39Z</dcterms:modified>
</cp:coreProperties>
</file>