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9901A4F-4351-4094-BB75-266C32AE1C17}" xr6:coauthVersionLast="47" xr6:coauthVersionMax="47" xr10:uidLastSave="{00000000-0000-0000-0000-000000000000}"/>
  <bookViews>
    <workbookView xWindow="-120" yWindow="-120" windowWidth="29040" windowHeight="15840" xr2:uid="{3BE82EC2-49F6-4830-BBF9-2CC35F93F992}"/>
  </bookViews>
  <sheets>
    <sheet name="1° ANNO" sheetId="1" r:id="rId1"/>
  </sheets>
  <externalReferences>
    <externalReference r:id="rId2"/>
  </externalReferences>
  <definedNames>
    <definedName name="_xlnm.Print_Titles" localSheetId="0">'1° ANNO'!$1:$5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5" i="1" l="1"/>
  <c r="N124" i="1"/>
  <c r="N123" i="1"/>
  <c r="AL92" i="1"/>
  <c r="AJ92" i="1"/>
  <c r="AH92" i="1"/>
  <c r="AF92" i="1"/>
  <c r="AD92" i="1"/>
  <c r="AB92" i="1"/>
  <c r="Y92" i="1"/>
  <c r="W92" i="1"/>
  <c r="U92" i="1"/>
  <c r="S92" i="1"/>
  <c r="Q92" i="1"/>
  <c r="O92" i="1"/>
  <c r="L92" i="1"/>
  <c r="J92" i="1"/>
  <c r="H92" i="1"/>
  <c r="F92" i="1"/>
  <c r="D92" i="1"/>
  <c r="B92" i="1"/>
  <c r="AI91" i="1"/>
  <c r="AF91" i="1"/>
  <c r="AJ91" i="1" s="1"/>
  <c r="AE91" i="1"/>
  <c r="V91" i="1"/>
  <c r="S91" i="1"/>
  <c r="W91" i="1" s="1"/>
  <c r="R91" i="1"/>
  <c r="I91" i="1"/>
  <c r="F91" i="1"/>
  <c r="J91" i="1" s="1"/>
  <c r="E91" i="1"/>
  <c r="AL75" i="1"/>
  <c r="AJ75" i="1"/>
  <c r="AH75" i="1"/>
  <c r="AF75" i="1"/>
  <c r="AD75" i="1"/>
  <c r="AB75" i="1"/>
  <c r="Y75" i="1"/>
  <c r="W75" i="1"/>
  <c r="U75" i="1"/>
  <c r="S75" i="1"/>
  <c r="Q75" i="1"/>
  <c r="O75" i="1"/>
  <c r="L75" i="1"/>
  <c r="J75" i="1"/>
  <c r="H75" i="1"/>
  <c r="F75" i="1"/>
  <c r="D75" i="1"/>
  <c r="B75" i="1"/>
  <c r="AI74" i="1"/>
  <c r="AF74" i="1"/>
  <c r="AJ74" i="1" s="1"/>
  <c r="AE74" i="1"/>
  <c r="S74" i="1"/>
  <c r="R74" i="1"/>
  <c r="I74" i="1"/>
  <c r="F74" i="1"/>
  <c r="J74" i="1" s="1"/>
  <c r="E74" i="1"/>
  <c r="AL58" i="1"/>
  <c r="AJ58" i="1"/>
  <c r="AH58" i="1"/>
  <c r="AF58" i="1"/>
  <c r="AD58" i="1"/>
  <c r="AB58" i="1"/>
  <c r="Y58" i="1"/>
  <c r="W58" i="1"/>
  <c r="U58" i="1"/>
  <c r="S58" i="1"/>
  <c r="Q58" i="1"/>
  <c r="O58" i="1"/>
  <c r="L58" i="1"/>
  <c r="J58" i="1"/>
  <c r="H58" i="1"/>
  <c r="F58" i="1"/>
  <c r="D58" i="1"/>
  <c r="B58" i="1"/>
  <c r="AI57" i="1"/>
  <c r="AF57" i="1"/>
  <c r="AJ57" i="1" s="1"/>
  <c r="AE57" i="1"/>
  <c r="V57" i="1"/>
  <c r="S57" i="1"/>
  <c r="W57" i="1" s="1"/>
  <c r="R57" i="1"/>
  <c r="I57" i="1"/>
  <c r="F57" i="1"/>
  <c r="J57" i="1" s="1"/>
  <c r="E57" i="1"/>
  <c r="AL41" i="1"/>
  <c r="AJ41" i="1"/>
  <c r="AH41" i="1"/>
  <c r="AF41" i="1"/>
  <c r="AD41" i="1"/>
  <c r="AB41" i="1"/>
  <c r="Y41" i="1"/>
  <c r="W41" i="1"/>
  <c r="U41" i="1"/>
  <c r="S41" i="1"/>
  <c r="Q41" i="1"/>
  <c r="O41" i="1"/>
  <c r="L41" i="1"/>
  <c r="J41" i="1"/>
  <c r="H41" i="1"/>
  <c r="F41" i="1"/>
  <c r="D41" i="1"/>
  <c r="B41" i="1"/>
  <c r="AI40" i="1"/>
  <c r="AF40" i="1"/>
  <c r="AJ40" i="1" s="1"/>
  <c r="AE40" i="1"/>
  <c r="V40" i="1"/>
  <c r="S40" i="1"/>
  <c r="W40" i="1" s="1"/>
  <c r="R40" i="1"/>
  <c r="I40" i="1"/>
  <c r="F40" i="1"/>
  <c r="J40" i="1" s="1"/>
  <c r="E40" i="1"/>
  <c r="AL24" i="1"/>
  <c r="AJ24" i="1"/>
  <c r="AH24" i="1"/>
  <c r="AF24" i="1"/>
  <c r="AD24" i="1"/>
  <c r="AB24" i="1"/>
  <c r="Y24" i="1"/>
  <c r="W24" i="1"/>
  <c r="U24" i="1"/>
  <c r="S24" i="1"/>
  <c r="Q24" i="1"/>
  <c r="O24" i="1"/>
  <c r="L24" i="1"/>
  <c r="J24" i="1"/>
  <c r="H24" i="1"/>
  <c r="F24" i="1"/>
  <c r="D24" i="1"/>
  <c r="B24" i="1"/>
  <c r="AI23" i="1"/>
  <c r="AF23" i="1"/>
  <c r="AJ23" i="1" s="1"/>
  <c r="AE23" i="1"/>
  <c r="V23" i="1"/>
  <c r="S23" i="1"/>
  <c r="R23" i="1"/>
  <c r="I23" i="1"/>
  <c r="F23" i="1"/>
  <c r="J23" i="1" s="1"/>
  <c r="E23" i="1"/>
  <c r="AL7" i="1"/>
  <c r="AJ7" i="1"/>
  <c r="AH7" i="1"/>
  <c r="AF7" i="1"/>
  <c r="AD7" i="1"/>
  <c r="AB7" i="1"/>
  <c r="Y7" i="1"/>
  <c r="W7" i="1"/>
  <c r="U7" i="1"/>
  <c r="S7" i="1"/>
  <c r="Q7" i="1"/>
  <c r="O7" i="1"/>
  <c r="L7" i="1"/>
  <c r="J7" i="1"/>
  <c r="H7" i="1"/>
  <c r="F7" i="1"/>
  <c r="D7" i="1"/>
  <c r="B7" i="1"/>
  <c r="AI6" i="1"/>
  <c r="AF6" i="1"/>
  <c r="AJ6" i="1" s="1"/>
  <c r="AE6" i="1"/>
  <c r="V6" i="1"/>
  <c r="S6" i="1"/>
  <c r="W6" i="1" s="1"/>
  <c r="R6" i="1"/>
  <c r="I6" i="1"/>
  <c r="F6" i="1"/>
  <c r="E6" i="1"/>
  <c r="L117" i="1" l="1"/>
  <c r="O117" i="1" s="1"/>
  <c r="L123" i="1"/>
  <c r="O123" i="1" s="1"/>
  <c r="L126" i="1"/>
  <c r="O126" i="1" s="1"/>
  <c r="L116" i="1"/>
  <c r="O116" i="1" s="1"/>
  <c r="L118" i="1"/>
  <c r="O118" i="1" s="1"/>
  <c r="O120" i="1"/>
  <c r="L122" i="1"/>
  <c r="O122" i="1" s="1"/>
  <c r="L125" i="1"/>
  <c r="O125" i="1" s="1"/>
  <c r="L124" i="1"/>
  <c r="O124" i="1" s="1"/>
  <c r="L115" i="1"/>
  <c r="O115" i="1" s="1"/>
  <c r="L119" i="1"/>
  <c r="O119" i="1" s="1"/>
  <c r="L121" i="1"/>
  <c r="O121" i="1" s="1"/>
</calcChain>
</file>

<file path=xl/sharedStrings.xml><?xml version="1.0" encoding="utf-8"?>
<sst xmlns="http://schemas.openxmlformats.org/spreadsheetml/2006/main" count="694" uniqueCount="86">
  <si>
    <t>UNIVERSITA' POLITECNICA DELLE MARCHE - Facoltà di Medicina e Chirurgia - Ancona</t>
  </si>
  <si>
    <t>CORSO DI LAUREA in Tecniche di Laboratorio Biomedico</t>
  </si>
  <si>
    <t>1°  ANNO</t>
  </si>
  <si>
    <t>dal 27 febbraio 2023 al 17 giugno 2023</t>
  </si>
  <si>
    <t>A.A. 2022 - 2023</t>
  </si>
  <si>
    <t>sett.:</t>
  </si>
  <si>
    <t>-</t>
  </si>
  <si>
    <t>Marzo</t>
  </si>
  <si>
    <t>Lun</t>
  </si>
  <si>
    <t>aula</t>
  </si>
  <si>
    <t>Mar</t>
  </si>
  <si>
    <t>Mer</t>
  </si>
  <si>
    <t>Gio</t>
  </si>
  <si>
    <t>Ven</t>
  </si>
  <si>
    <t>Sab</t>
  </si>
  <si>
    <t>08:00</t>
  </si>
  <si>
    <t>09:00</t>
  </si>
  <si>
    <t>Fisiol</t>
  </si>
  <si>
    <t>O1</t>
  </si>
  <si>
    <t>Batter</t>
  </si>
  <si>
    <t>10:00</t>
  </si>
  <si>
    <t>Micro</t>
  </si>
  <si>
    <t>Semin</t>
  </si>
  <si>
    <t>BioCl</t>
  </si>
  <si>
    <t>11:00</t>
  </si>
  <si>
    <t>12:00</t>
  </si>
  <si>
    <t>13:00</t>
  </si>
  <si>
    <t>14:00</t>
  </si>
  <si>
    <t>TeMicr</t>
  </si>
  <si>
    <t>15:00</t>
  </si>
  <si>
    <t>ingl</t>
  </si>
  <si>
    <t>B</t>
  </si>
  <si>
    <t>16:00</t>
  </si>
  <si>
    <t>17:00</t>
  </si>
  <si>
    <t>18:00</t>
  </si>
  <si>
    <t>19:00</t>
  </si>
  <si>
    <t>Aprile</t>
  </si>
  <si>
    <t>Giugno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</si>
  <si>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</si>
  <si>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</si>
  <si>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</si>
  <si>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</si>
  <si>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</si>
  <si>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</si>
  <si>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</si>
  <si>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</si>
  <si>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Fisiologia</t>
  </si>
  <si>
    <t>FISIOLOGIA</t>
  </si>
  <si>
    <t>Simone Pifferi</t>
  </si>
  <si>
    <t>255/190/255</t>
  </si>
  <si>
    <t>Biochimica Clinica</t>
  </si>
  <si>
    <t>BIOCHIMICA CLINICA</t>
  </si>
  <si>
    <t>Valentina Pozzi</t>
  </si>
  <si>
    <t>255/160/100</t>
  </si>
  <si>
    <t>Microbiologia, Microbiologia Clinica</t>
  </si>
  <si>
    <t>MICROBIOLOGIA</t>
  </si>
  <si>
    <t>Gianluca Morroni</t>
  </si>
  <si>
    <t>255/100/60</t>
  </si>
  <si>
    <t>BATTERIOLOGIA</t>
  </si>
  <si>
    <t>Marina Mingoia</t>
  </si>
  <si>
    <t>200/230/240</t>
  </si>
  <si>
    <t>TECNICHE DI LABORATORIO DI MICROBIOLOGIA</t>
  </si>
  <si>
    <t>Appolloni Stefania</t>
  </si>
  <si>
    <t>0/230/110</t>
  </si>
  <si>
    <t>Abilità linguistiche ed Informatiche</t>
  </si>
  <si>
    <t>Inform</t>
  </si>
  <si>
    <t>LABORATORIO INFORMATICO</t>
  </si>
  <si>
    <t>Marco Pellegrini</t>
  </si>
  <si>
    <t>255/255/150</t>
  </si>
  <si>
    <t>Ingl</t>
  </si>
  <si>
    <t>LINGUA INGLESE</t>
  </si>
  <si>
    <t>Sandroni Lucia</t>
  </si>
  <si>
    <t>A</t>
  </si>
  <si>
    <t>160/170/240</t>
  </si>
  <si>
    <t>Seminario</t>
  </si>
  <si>
    <t>STORIA DELLA MEDICINA</t>
  </si>
  <si>
    <t>Stefania Fortuna</t>
  </si>
  <si>
    <t>100/255/255</t>
  </si>
  <si>
    <t>.</t>
  </si>
  <si>
    <t>240/220/220</t>
  </si>
  <si>
    <t>200/220/170</t>
  </si>
  <si>
    <t>140/200/255</t>
  </si>
  <si>
    <t>155/255/155</t>
  </si>
  <si>
    <t>mutuato con Ed. Prof.li (per loro 30 ore)</t>
  </si>
  <si>
    <t>ORARIO DELLE LEZIONI - 1° ANNO -  2° SEMESTRE</t>
  </si>
  <si>
    <t>AULA 01 salvo dove diversamente 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</si>
</sst>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Franklin Gothic Book"/>
      <family val="2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10"/>
      <color theme="3" tint="-0.249977111117893"/>
      <name val="Franklin Gothic Book"/>
      <family val="2"/>
    </font>
    <font>
      <b/>
      <sz val="8"/>
      <color theme="3" tint="-0.249977111117893"/>
      <name val="Arial"/>
      <family val="2"/>
    </font>
    <font>
      <b/>
      <sz val="10"/>
      <color rgb="FF0000FF"/>
      <name val="Arial"/>
      <family val="2"/>
    </font>
    <font>
      <sz val="8"/>
      <color theme="3" tint="-0.249977111117893"/>
      <name val="Franklin Gothic Book"/>
      <family val="2"/>
    </font>
    <font>
      <sz val="9"/>
      <color theme="3" tint="-0.249977111117893"/>
      <name val="Franklin Gothic Book"/>
      <family val="2"/>
    </font>
    <font>
      <b/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rgb="FF0000FF"/>
      <name val="Franklin Gothic Book"/>
      <family val="2"/>
    </font>
    <font>
      <b/>
      <sz val="8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10"/>
      <color theme="3"/>
      <name val="Tw Cen MT Condensed"/>
      <family val="2"/>
    </font>
    <font>
      <b/>
      <sz val="11"/>
      <color rgb="FF0000FF"/>
      <name val="Tw Cen MT Condensed"/>
      <family val="2"/>
    </font>
    <font>
      <b/>
      <sz val="8"/>
      <color rgb="FFFF0000"/>
      <name val="Arial Narrow"/>
      <family val="2"/>
    </font>
    <font>
      <b/>
      <sz val="8"/>
      <color rgb="FF0000FF"/>
      <name val="Arial Narrow"/>
      <family val="2"/>
    </font>
    <font>
      <sz val="10"/>
      <color theme="3" tint="-0.249977111117893"/>
      <name val="Tw Cen MT Condensed"/>
      <family val="2"/>
    </font>
    <font>
      <b/>
      <sz val="8"/>
      <color theme="3" tint="-0.249977111117893"/>
      <name val="Franklin Gothic Book"/>
      <family val="2"/>
    </font>
    <font>
      <b/>
      <sz val="8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0"/>
      <color theme="3" tint="-0.249977111117893"/>
      <name val="Arial Narrow"/>
      <family val="2"/>
    </font>
    <font>
      <sz val="8"/>
      <color theme="3"/>
      <name val="Arial Narrow"/>
      <family val="2"/>
    </font>
    <font>
      <sz val="9"/>
      <color theme="4" tint="-0.249977111117893"/>
      <name val="Franklin Gothic Medium Cond"/>
      <family val="2"/>
    </font>
    <font>
      <sz val="8"/>
      <color theme="0"/>
      <name val="Arial Narrow"/>
      <family val="2"/>
    </font>
    <font>
      <b/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FFFFF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FABE91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FF643C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00CC96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96C800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BE6FF"/>
        <bgColor indexed="64"/>
      </patternFill>
    </fill>
    <fill>
      <patternFill patternType="solid">
        <fgColor rgb="FFB4F0FF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FFDC64"/>
        <bgColor indexed="64"/>
      </patternFill>
    </fill>
    <fill>
      <patternFill patternType="solid">
        <fgColor rgb="FFFFFF82"/>
        <bgColor indexed="64"/>
      </patternFill>
    </fill>
    <fill>
      <patternFill patternType="solid">
        <fgColor rgb="FFFFB43C"/>
        <bgColor indexed="64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F0"/>
      </left>
      <right style="hair">
        <color rgb="FF00B0F0"/>
      </right>
      <top style="medium">
        <color rgb="FF00B0F0"/>
      </top>
      <bottom style="medium">
        <color rgb="FF00B0F0"/>
      </bottom>
      <diagonal/>
    </border>
    <border>
      <left style="hair">
        <color rgb="FF00B0F0"/>
      </left>
      <right style="hair">
        <color rgb="FF00B0F0"/>
      </right>
      <top style="medium">
        <color rgb="FF00B0F0"/>
      </top>
      <bottom style="medium">
        <color rgb="FF00B0F0"/>
      </bottom>
      <diagonal/>
    </border>
    <border>
      <left style="hair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rgb="FF00B0F0"/>
      </left>
      <right style="hair">
        <color rgb="FF00B0F0"/>
      </right>
      <top style="medium">
        <color rgb="FF00B0F0"/>
      </top>
      <bottom/>
      <diagonal/>
    </border>
    <border>
      <left style="hair">
        <color rgb="FF00B0F0"/>
      </left>
      <right style="hair">
        <color rgb="FF00B0F0"/>
      </right>
      <top style="medium">
        <color rgb="FF00B0F0"/>
      </top>
      <bottom/>
      <diagonal/>
    </border>
    <border>
      <left style="hair">
        <color rgb="FF00B0F0"/>
      </left>
      <right/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70C0"/>
      </left>
      <right/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B0F0"/>
      </left>
      <right style="hair">
        <color rgb="FF00B0F0"/>
      </right>
      <top/>
      <bottom/>
      <diagonal/>
    </border>
    <border>
      <left style="hair">
        <color rgb="FF00B0F0"/>
      </left>
      <right style="hair">
        <color rgb="FF00B0F0"/>
      </right>
      <top/>
      <bottom/>
      <diagonal/>
    </border>
    <border>
      <left style="hair">
        <color rgb="FF00B0F0"/>
      </left>
      <right/>
      <top/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B0F0"/>
      </left>
      <right style="hair">
        <color rgb="FF00B0F0"/>
      </right>
      <top/>
      <bottom style="medium">
        <color rgb="FF00B0F0"/>
      </bottom>
      <diagonal/>
    </border>
    <border>
      <left style="hair">
        <color rgb="FF00B0F0"/>
      </left>
      <right style="hair">
        <color rgb="FF00B0F0"/>
      </right>
      <top/>
      <bottom style="medium">
        <color rgb="FF00B0F0"/>
      </bottom>
      <diagonal/>
    </border>
    <border>
      <left style="hair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hair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16" fontId="10" fillId="0" borderId="0" xfId="0" applyNumberFormat="1" applyFont="1" applyAlignment="1">
      <alignment vertical="center"/>
    </xf>
    <xf numFmtId="16" fontId="10" fillId="0" borderId="0" xfId="0" applyNumberFormat="1" applyFont="1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/>
    <xf numFmtId="0" fontId="14" fillId="0" borderId="6" xfId="0" applyFont="1" applyBorder="1" applyAlignment="1">
      <alignment horizontal="center"/>
    </xf>
    <xf numFmtId="0" fontId="8" fillId="0" borderId="8" xfId="0" applyFont="1" applyBorder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0" fontId="16" fillId="4" borderId="10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20" fontId="23" fillId="4" borderId="10" xfId="0" applyNumberFormat="1" applyFont="1" applyFill="1" applyBorder="1" applyAlignment="1">
      <alignment horizontal="left"/>
    </xf>
    <xf numFmtId="0" fontId="16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top"/>
    </xf>
    <xf numFmtId="0" fontId="16" fillId="4" borderId="10" xfId="0" applyFont="1" applyFill="1" applyBorder="1" applyAlignment="1">
      <alignment horizontal="left" vertical="top"/>
    </xf>
    <xf numFmtId="49" fontId="21" fillId="5" borderId="0" xfId="0" applyNumberFormat="1" applyFont="1" applyFill="1" applyAlignment="1">
      <alignment horizontal="right" vertical="center"/>
    </xf>
    <xf numFmtId="0" fontId="16" fillId="3" borderId="10" xfId="0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right"/>
    </xf>
    <xf numFmtId="0" fontId="16" fillId="6" borderId="10" xfId="0" applyFont="1" applyFill="1" applyBorder="1" applyAlignment="1">
      <alignment horizontal="center" vertical="center"/>
    </xf>
    <xf numFmtId="49" fontId="21" fillId="5" borderId="0" xfId="0" applyNumberFormat="1" applyFont="1" applyFill="1" applyAlignment="1">
      <alignment horizontal="right"/>
    </xf>
    <xf numFmtId="49" fontId="25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20" fontId="2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0" xfId="0" applyFont="1"/>
    <xf numFmtId="0" fontId="16" fillId="7" borderId="10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top"/>
    </xf>
    <xf numFmtId="0" fontId="16" fillId="9" borderId="10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left" vertical="top"/>
    </xf>
    <xf numFmtId="0" fontId="16" fillId="7" borderId="10" xfId="0" applyFont="1" applyFill="1" applyBorder="1" applyAlignment="1">
      <alignment horizontal="left" vertical="top"/>
    </xf>
    <xf numFmtId="0" fontId="24" fillId="8" borderId="10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10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4" fillId="7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6" fillId="11" borderId="6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9" fontId="18" fillId="0" borderId="0" xfId="0" applyNumberFormat="1" applyFont="1" applyAlignment="1">
      <alignment horizontal="center" vertical="center"/>
    </xf>
    <xf numFmtId="9" fontId="16" fillId="0" borderId="0" xfId="0" applyNumberFormat="1" applyFont="1" applyAlignment="1">
      <alignment horizontal="left" vertical="center"/>
    </xf>
    <xf numFmtId="1" fontId="32" fillId="0" borderId="16" xfId="0" applyNumberFormat="1" applyFont="1" applyBorder="1" applyAlignment="1">
      <alignment horizontal="center" vertical="center"/>
    </xf>
    <xf numFmtId="1" fontId="27" fillId="12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3" fillId="10" borderId="0" xfId="0" applyFont="1" applyFill="1" applyAlignment="1">
      <alignment horizontal="center"/>
    </xf>
    <xf numFmtId="0" fontId="18" fillId="4" borderId="0" xfId="0" applyFont="1" applyFill="1"/>
    <xf numFmtId="1" fontId="27" fillId="14" borderId="18" xfId="0" applyNumberFormat="1" applyFont="1" applyFill="1" applyBorder="1" applyAlignment="1">
      <alignment horizontal="center" vertical="center" wrapText="1"/>
    </xf>
    <xf numFmtId="1" fontId="32" fillId="0" borderId="30" xfId="0" applyNumberFormat="1" applyFont="1" applyBorder="1" applyAlignment="1">
      <alignment horizontal="center" vertical="center"/>
    </xf>
    <xf numFmtId="1" fontId="27" fillId="16" borderId="31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1" fontId="27" fillId="16" borderId="33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Border="1" applyAlignment="1">
      <alignment horizontal="center" vertical="center"/>
    </xf>
    <xf numFmtId="1" fontId="27" fillId="17" borderId="41" xfId="0" applyNumberFormat="1" applyFont="1" applyFill="1" applyBorder="1" applyAlignment="1">
      <alignment horizontal="center" vertical="center" wrapText="1"/>
    </xf>
    <xf numFmtId="1" fontId="27" fillId="17" borderId="42" xfId="0" applyNumberFormat="1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/>
    </xf>
    <xf numFmtId="1" fontId="27" fillId="18" borderId="50" xfId="0" applyNumberFormat="1" applyFont="1" applyFill="1" applyBorder="1" applyAlignment="1">
      <alignment horizontal="center" vertical="center" wrapText="1"/>
    </xf>
    <xf numFmtId="1" fontId="27" fillId="18" borderId="51" xfId="0" applyNumberFormat="1" applyFont="1" applyFill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/>
    </xf>
    <xf numFmtId="0" fontId="27" fillId="20" borderId="55" xfId="0" applyFont="1" applyFill="1" applyBorder="1" applyAlignment="1">
      <alignment horizontal="center" vertical="center"/>
    </xf>
    <xf numFmtId="0" fontId="27" fillId="22" borderId="56" xfId="0" applyFont="1" applyFill="1" applyBorder="1" applyAlignment="1">
      <alignment horizontal="center" vertical="center"/>
    </xf>
    <xf numFmtId="0" fontId="16" fillId="24" borderId="0" xfId="0" applyFont="1" applyFill="1"/>
    <xf numFmtId="1" fontId="27" fillId="25" borderId="17" xfId="0" applyNumberFormat="1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/>
    </xf>
    <xf numFmtId="0" fontId="27" fillId="27" borderId="56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27" fillId="28" borderId="55" xfId="0" applyFont="1" applyFill="1" applyBorder="1" applyAlignment="1">
      <alignment horizontal="center" vertical="center"/>
    </xf>
    <xf numFmtId="0" fontId="27" fillId="29" borderId="32" xfId="0" applyFont="1" applyFill="1" applyBorder="1" applyAlignment="1">
      <alignment horizontal="center" vertical="center"/>
    </xf>
    <xf numFmtId="0" fontId="38" fillId="30" borderId="63" xfId="0" applyFont="1" applyFill="1" applyBorder="1" applyAlignment="1">
      <alignment horizontal="center" vertical="center"/>
    </xf>
    <xf numFmtId="0" fontId="38" fillId="30" borderId="20" xfId="0" applyFont="1" applyFill="1" applyBorder="1" applyAlignment="1">
      <alignment horizontal="left" vertical="top"/>
    </xf>
    <xf numFmtId="0" fontId="38" fillId="30" borderId="20" xfId="0" applyFont="1" applyFill="1" applyBorder="1" applyAlignment="1">
      <alignment horizontal="center" vertical="top"/>
    </xf>
    <xf numFmtId="0" fontId="39" fillId="0" borderId="0" xfId="0" applyFont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40" fillId="0" borderId="0" xfId="0" applyFont="1"/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2" fillId="0" borderId="6" xfId="0" applyFont="1" applyBorder="1"/>
    <xf numFmtId="0" fontId="13" fillId="0" borderId="7" xfId="0" applyFont="1" applyBorder="1"/>
    <xf numFmtId="0" fontId="12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left" vertical="center"/>
    </xf>
    <xf numFmtId="0" fontId="11" fillId="0" borderId="6" xfId="0" applyFont="1" applyBorder="1"/>
    <xf numFmtId="0" fontId="26" fillId="0" borderId="7" xfId="0" applyFont="1" applyBorder="1"/>
    <xf numFmtId="0" fontId="11" fillId="0" borderId="7" xfId="0" applyFont="1" applyBorder="1"/>
    <xf numFmtId="0" fontId="16" fillId="11" borderId="6" xfId="0" applyFont="1" applyFill="1" applyBorder="1" applyAlignment="1">
      <alignment horizontal="center"/>
    </xf>
    <xf numFmtId="0" fontId="16" fillId="11" borderId="6" xfId="0" applyFont="1" applyFill="1" applyBorder="1" applyAlignment="1">
      <alignment horizontal="left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20" fontId="34" fillId="0" borderId="19" xfId="0" applyNumberFormat="1" applyFont="1" applyBorder="1" applyAlignment="1">
      <alignment horizontal="left" vertical="center"/>
    </xf>
    <xf numFmtId="20" fontId="34" fillId="0" borderId="20" xfId="0" applyNumberFormat="1" applyFont="1" applyBorder="1" applyAlignment="1">
      <alignment horizontal="left" vertical="center"/>
    </xf>
    <xf numFmtId="0" fontId="28" fillId="13" borderId="20" xfId="0" applyFont="1" applyFill="1" applyBorder="1" applyAlignment="1">
      <alignment horizontal="left" vertical="center" wrapText="1"/>
    </xf>
    <xf numFmtId="0" fontId="28" fillId="13" borderId="20" xfId="0" applyFont="1" applyFill="1" applyBorder="1" applyAlignment="1">
      <alignment horizontal="left" vertical="center"/>
    </xf>
    <xf numFmtId="0" fontId="28" fillId="13" borderId="21" xfId="0" applyFont="1" applyFill="1" applyBorder="1" applyAlignment="1">
      <alignment horizontal="left" vertical="center"/>
    </xf>
    <xf numFmtId="0" fontId="28" fillId="17" borderId="44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35" fillId="0" borderId="2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20" fontId="34" fillId="0" borderId="52" xfId="0" applyNumberFormat="1" applyFont="1" applyBorder="1" applyAlignment="1">
      <alignment horizontal="left" vertical="center"/>
    </xf>
    <xf numFmtId="20" fontId="34" fillId="0" borderId="53" xfId="0" applyNumberFormat="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28" fillId="15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8" fillId="15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8" fillId="23" borderId="53" xfId="0" applyFont="1" applyFill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28" fillId="26" borderId="20" xfId="0" applyFont="1" applyFill="1" applyBorder="1" applyAlignment="1">
      <alignment horizontal="left" vertical="center" wrapText="1"/>
    </xf>
    <xf numFmtId="0" fontId="28" fillId="26" borderId="20" xfId="0" applyFont="1" applyFill="1" applyBorder="1" applyAlignment="1">
      <alignment horizontal="left" vertical="center"/>
    </xf>
    <xf numFmtId="0" fontId="28" fillId="19" borderId="53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36" fillId="19" borderId="53" xfId="0" applyFont="1" applyFill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0" fontId="37" fillId="0" borderId="54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 wrapText="1"/>
    </xf>
    <xf numFmtId="0" fontId="31" fillId="0" borderId="4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20" fontId="34" fillId="0" borderId="34" xfId="0" applyNumberFormat="1" applyFont="1" applyBorder="1" applyAlignment="1">
      <alignment horizontal="left" vertical="center"/>
    </xf>
    <xf numFmtId="20" fontId="34" fillId="0" borderId="35" xfId="0" applyNumberFormat="1" applyFont="1" applyBorder="1" applyAlignment="1">
      <alignment horizontal="left" vertical="center"/>
    </xf>
    <xf numFmtId="0" fontId="28" fillId="21" borderId="35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8" fillId="21" borderId="35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8" fillId="23" borderId="53" xfId="0" applyFont="1" applyFill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28" fillId="16" borderId="35" xfId="0" applyFont="1" applyFill="1" applyBorder="1" applyAlignment="1">
      <alignment horizontal="left" vertical="center" wrapText="1"/>
    </xf>
    <xf numFmtId="0" fontId="0" fillId="16" borderId="35" xfId="0" applyFill="1" applyBorder="1" applyAlignment="1">
      <alignment horizontal="left" vertical="center" wrapText="1"/>
    </xf>
    <xf numFmtId="0" fontId="28" fillId="16" borderId="35" xfId="0" applyFont="1" applyFill="1" applyBorder="1" applyAlignment="1">
      <alignment horizontal="left" vertical="center"/>
    </xf>
    <xf numFmtId="0" fontId="0" fillId="16" borderId="35" xfId="0" applyFill="1" applyBorder="1" applyAlignment="1">
      <alignment horizontal="left" vertical="center"/>
    </xf>
    <xf numFmtId="0" fontId="0" fillId="16" borderId="36" xfId="0" applyFill="1" applyBorder="1" applyAlignment="1">
      <alignment horizontal="left" vertical="center"/>
    </xf>
    <xf numFmtId="20" fontId="34" fillId="0" borderId="43" xfId="0" applyNumberFormat="1" applyFont="1" applyBorder="1" applyAlignment="1">
      <alignment horizontal="left" vertical="center"/>
    </xf>
    <xf numFmtId="20" fontId="34" fillId="0" borderId="44" xfId="0" applyNumberFormat="1" applyFont="1" applyBorder="1" applyAlignment="1">
      <alignment horizontal="left" vertical="center"/>
    </xf>
    <xf numFmtId="0" fontId="28" fillId="17" borderId="44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38" fillId="30" borderId="20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7" fillId="27" borderId="20" xfId="0" applyFont="1" applyFill="1" applyBorder="1" applyAlignment="1">
      <alignment horizontal="left" vertical="top" wrapText="1"/>
    </xf>
    <xf numFmtId="0" fontId="27" fillId="28" borderId="60" xfId="0" applyFont="1" applyFill="1" applyBorder="1" applyAlignment="1">
      <alignment horizontal="left" vertical="top"/>
    </xf>
    <xf numFmtId="0" fontId="27" fillId="28" borderId="61" xfId="0" applyFont="1" applyFill="1" applyBorder="1" applyAlignment="1">
      <alignment horizontal="left" vertical="top"/>
    </xf>
    <xf numFmtId="0" fontId="27" fillId="28" borderId="62" xfId="0" applyFont="1" applyFill="1" applyBorder="1" applyAlignment="1">
      <alignment horizontal="left" vertical="top"/>
    </xf>
    <xf numFmtId="0" fontId="27" fillId="28" borderId="20" xfId="0" applyFont="1" applyFill="1" applyBorder="1" applyAlignment="1">
      <alignment horizontal="left" vertical="top" wrapText="1"/>
    </xf>
    <xf numFmtId="0" fontId="27" fillId="29" borderId="60" xfId="0" applyFont="1" applyFill="1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27" fillId="29" borderId="20" xfId="0" applyFont="1" applyFill="1" applyBorder="1" applyAlignment="1">
      <alignment horizontal="left" vertical="top" wrapText="1"/>
    </xf>
  </cellXfs>
  <cellStyles count="1">
    <cellStyle name="Normale" xfId="0" builtinId="0"/>
  </cellStyles>
  <dxfs count="4320"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83873</xdr:colOff>
      <xdr:row>0</xdr:row>
      <xdr:rowOff>178130</xdr:rowOff>
    </xdr:from>
    <xdr:to>
      <xdr:col>2</xdr:col>
      <xdr:colOff>138764</xdr:colOff>
      <xdr:row>4</xdr:row>
      <xdr:rowOff>68159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722C510F-52B5-4BB2-AA37-C2FACB35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73" y="178130"/>
          <a:ext cx="616866" cy="6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ente\Desktop\A.A.%202022-2023%20-%20ORARIO%20lezioni%20-%20SECONDO%20SEM..xlsx" TargetMode="External"/><Relationship Id="rId1" Type="http://schemas.openxmlformats.org/officeDocument/2006/relationships/externalLinkPath" Target="A.A.%202022-2023%20-%20ORARIO%20lezioni%20-%20SECONDO%20SE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pilogo generale"/>
      <sheetName val="3° ANNO"/>
      <sheetName val="3° RIEPIL."/>
      <sheetName val="2° ANNO"/>
      <sheetName val="2° RIEPIL."/>
      <sheetName val="1° ANNO"/>
      <sheetName val="1° RIEPIL."/>
      <sheetName val="VERIFICA"/>
    </sheetNames>
    <sheetDataSet>
      <sheetData sheetId="0"/>
      <sheetData sheetId="1">
        <row r="7">
          <cell r="E7">
            <v>27</v>
          </cell>
          <cell r="F7" t="str">
            <v>Febbraio</v>
          </cell>
          <cell r="I7">
            <v>4</v>
          </cell>
          <cell r="R7">
            <v>6</v>
          </cell>
          <cell r="S7" t="str">
            <v>Marzo</v>
          </cell>
          <cell r="V7">
            <v>11</v>
          </cell>
          <cell r="AE7">
            <v>13</v>
          </cell>
          <cell r="AF7" t="str">
            <v>Marzo</v>
          </cell>
          <cell r="AI7">
            <v>18</v>
          </cell>
        </row>
        <row r="8">
          <cell r="B8">
            <v>27</v>
          </cell>
          <cell r="D8">
            <v>28</v>
          </cell>
          <cell r="F8">
            <v>1</v>
          </cell>
          <cell r="H8">
            <v>2</v>
          </cell>
          <cell r="J8">
            <v>3</v>
          </cell>
          <cell r="L8">
            <v>4</v>
          </cell>
          <cell r="O8">
            <v>6</v>
          </cell>
          <cell r="Q8">
            <v>7</v>
          </cell>
          <cell r="S8">
            <v>8</v>
          </cell>
          <cell r="U8">
            <v>9</v>
          </cell>
          <cell r="W8">
            <v>10</v>
          </cell>
          <cell r="Y8">
            <v>11</v>
          </cell>
          <cell r="AB8">
            <v>13</v>
          </cell>
          <cell r="AD8">
            <v>14</v>
          </cell>
          <cell r="AF8">
            <v>15</v>
          </cell>
          <cell r="AH8">
            <v>16</v>
          </cell>
          <cell r="AJ8">
            <v>17</v>
          </cell>
          <cell r="AL8">
            <v>18</v>
          </cell>
        </row>
        <row r="24">
          <cell r="E24">
            <v>20</v>
          </cell>
          <cell r="F24" t="str">
            <v>Marzo</v>
          </cell>
          <cell r="I24">
            <v>25</v>
          </cell>
          <cell r="R24">
            <v>27</v>
          </cell>
          <cell r="S24" t="str">
            <v>Marzo</v>
          </cell>
          <cell r="V24">
            <v>1</v>
          </cell>
          <cell r="AE24">
            <v>3</v>
          </cell>
          <cell r="AF24" t="str">
            <v>Aprile</v>
          </cell>
          <cell r="AI24">
            <v>8</v>
          </cell>
        </row>
        <row r="25">
          <cell r="B25">
            <v>20</v>
          </cell>
          <cell r="D25">
            <v>21</v>
          </cell>
          <cell r="F25">
            <v>22</v>
          </cell>
          <cell r="H25">
            <v>23</v>
          </cell>
          <cell r="J25">
            <v>24</v>
          </cell>
          <cell r="L25">
            <v>25</v>
          </cell>
          <cell r="O25">
            <v>27</v>
          </cell>
          <cell r="Q25">
            <v>28</v>
          </cell>
          <cell r="S25">
            <v>29</v>
          </cell>
          <cell r="U25">
            <v>30</v>
          </cell>
          <cell r="W25">
            <v>31</v>
          </cell>
          <cell r="Y25">
            <v>1</v>
          </cell>
          <cell r="AB25">
            <v>3</v>
          </cell>
          <cell r="AD25">
            <v>4</v>
          </cell>
          <cell r="AF25">
            <v>5</v>
          </cell>
          <cell r="AH25">
            <v>6</v>
          </cell>
          <cell r="AJ25">
            <v>7</v>
          </cell>
          <cell r="AL25">
            <v>8</v>
          </cell>
        </row>
        <row r="41">
          <cell r="E41">
            <v>10</v>
          </cell>
          <cell r="F41" t="str">
            <v>Aprile</v>
          </cell>
          <cell r="I41">
            <v>15</v>
          </cell>
          <cell r="R41">
            <v>17</v>
          </cell>
          <cell r="S41" t="str">
            <v>Aprile</v>
          </cell>
          <cell r="V41">
            <v>22</v>
          </cell>
          <cell r="AE41">
            <v>24</v>
          </cell>
          <cell r="AF41" t="str">
            <v>Aprile</v>
          </cell>
          <cell r="AI41">
            <v>29</v>
          </cell>
        </row>
        <row r="42">
          <cell r="B42">
            <v>10</v>
          </cell>
          <cell r="D42">
            <v>11</v>
          </cell>
          <cell r="F42">
            <v>12</v>
          </cell>
          <cell r="H42">
            <v>13</v>
          </cell>
          <cell r="J42">
            <v>14</v>
          </cell>
          <cell r="L42">
            <v>15</v>
          </cell>
          <cell r="O42">
            <v>17</v>
          </cell>
          <cell r="Q42">
            <v>18</v>
          </cell>
          <cell r="S42">
            <v>19</v>
          </cell>
          <cell r="U42">
            <v>20</v>
          </cell>
          <cell r="W42">
            <v>21</v>
          </cell>
          <cell r="Y42">
            <v>22</v>
          </cell>
          <cell r="AB42">
            <v>24</v>
          </cell>
          <cell r="AD42">
            <v>25</v>
          </cell>
          <cell r="AF42">
            <v>26</v>
          </cell>
          <cell r="AH42">
            <v>27</v>
          </cell>
          <cell r="AJ42">
            <v>28</v>
          </cell>
          <cell r="AL42">
            <v>29</v>
          </cell>
        </row>
        <row r="58">
          <cell r="E58">
            <v>1</v>
          </cell>
          <cell r="F58" t="str">
            <v>Maggio</v>
          </cell>
          <cell r="I58">
            <v>6</v>
          </cell>
          <cell r="R58">
            <v>8</v>
          </cell>
          <cell r="S58" t="str">
            <v>Maggio</v>
          </cell>
          <cell r="V58">
            <v>13</v>
          </cell>
          <cell r="AE58">
            <v>15</v>
          </cell>
          <cell r="AF58" t="str">
            <v>Maggio</v>
          </cell>
          <cell r="AI58">
            <v>20</v>
          </cell>
        </row>
        <row r="59">
          <cell r="B59">
            <v>1</v>
          </cell>
          <cell r="D59">
            <v>2</v>
          </cell>
          <cell r="F59">
            <v>3</v>
          </cell>
          <cell r="H59">
            <v>4</v>
          </cell>
          <cell r="J59">
            <v>5</v>
          </cell>
          <cell r="L59">
            <v>6</v>
          </cell>
          <cell r="O59">
            <v>8</v>
          </cell>
          <cell r="Q59">
            <v>9</v>
          </cell>
          <cell r="S59">
            <v>10</v>
          </cell>
          <cell r="U59">
            <v>11</v>
          </cell>
          <cell r="W59">
            <v>12</v>
          </cell>
          <cell r="Y59">
            <v>13</v>
          </cell>
          <cell r="AB59">
            <v>15</v>
          </cell>
          <cell r="AD59">
            <v>16</v>
          </cell>
          <cell r="AF59">
            <v>17</v>
          </cell>
          <cell r="AH59">
            <v>18</v>
          </cell>
          <cell r="AJ59">
            <v>19</v>
          </cell>
          <cell r="AL59">
            <v>20</v>
          </cell>
        </row>
        <row r="75">
          <cell r="E75">
            <v>22</v>
          </cell>
          <cell r="F75" t="str">
            <v>Maggio</v>
          </cell>
          <cell r="I75">
            <v>27</v>
          </cell>
          <cell r="R75">
            <v>29</v>
          </cell>
          <cell r="S75" t="str">
            <v>Maggio</v>
          </cell>
          <cell r="AE75">
            <v>5</v>
          </cell>
          <cell r="AF75" t="str">
            <v>Giugno</v>
          </cell>
          <cell r="AI75">
            <v>10</v>
          </cell>
        </row>
        <row r="76">
          <cell r="B76">
            <v>22</v>
          </cell>
          <cell r="D76">
            <v>23</v>
          </cell>
          <cell r="F76">
            <v>24</v>
          </cell>
          <cell r="H76">
            <v>25</v>
          </cell>
          <cell r="J76">
            <v>26</v>
          </cell>
          <cell r="L76">
            <v>27</v>
          </cell>
          <cell r="O76">
            <v>29</v>
          </cell>
          <cell r="Q76">
            <v>30</v>
          </cell>
          <cell r="S76">
            <v>31</v>
          </cell>
          <cell r="U76">
            <v>1</v>
          </cell>
          <cell r="W76">
            <v>2</v>
          </cell>
          <cell r="Y76">
            <v>3</v>
          </cell>
          <cell r="AB76">
            <v>5</v>
          </cell>
          <cell r="AD76">
            <v>6</v>
          </cell>
          <cell r="AF76">
            <v>7</v>
          </cell>
          <cell r="AH76">
            <v>8</v>
          </cell>
          <cell r="AJ76">
            <v>9</v>
          </cell>
          <cell r="AL76">
            <v>10</v>
          </cell>
        </row>
        <row r="92">
          <cell r="E92">
            <v>12</v>
          </cell>
          <cell r="F92" t="str">
            <v>Giugno</v>
          </cell>
          <cell r="I92">
            <v>17</v>
          </cell>
          <cell r="R92"/>
          <cell r="S92"/>
          <cell r="V92"/>
          <cell r="AE92"/>
          <cell r="AF92"/>
          <cell r="AI92"/>
        </row>
        <row r="93">
          <cell r="B93">
            <v>12</v>
          </cell>
          <cell r="D93">
            <v>13</v>
          </cell>
          <cell r="F93">
            <v>14</v>
          </cell>
          <cell r="H93">
            <v>15</v>
          </cell>
          <cell r="J93">
            <v>16</v>
          </cell>
          <cell r="L93">
            <v>17</v>
          </cell>
          <cell r="O93">
            <v>0</v>
          </cell>
          <cell r="Q93">
            <v>1</v>
          </cell>
          <cell r="S93">
            <v>2</v>
          </cell>
          <cell r="U93">
            <v>3</v>
          </cell>
          <cell r="W93">
            <v>4</v>
          </cell>
          <cell r="Y93">
            <v>5</v>
          </cell>
          <cell r="AB93">
            <v>0</v>
          </cell>
          <cell r="AD93">
            <v>1</v>
          </cell>
          <cell r="AF93">
            <v>2</v>
          </cell>
          <cell r="AH93">
            <v>3</v>
          </cell>
          <cell r="AJ93">
            <v>4</v>
          </cell>
          <cell r="AL93">
            <v>5</v>
          </cell>
        </row>
      </sheetData>
      <sheetData sheetId="2"/>
      <sheetData sheetId="3"/>
      <sheetData sheetId="4"/>
      <sheetData sheetId="5"/>
      <sheetData sheetId="6"/>
      <sheetData sheetId="7">
        <row r="24">
          <cell r="D2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928E-8F75-4899-8D06-A6662609EC3F}">
  <sheetPr>
    <tabColor rgb="FFFFFF00"/>
  </sheetPr>
  <dimension ref="A1:AP128"/>
  <sheetViews>
    <sheetView tabSelected="1" zoomScale="110" zoomScaleNormal="110" workbookViewId="0">
      <selection activeCell="AN3" sqref="AN3"/>
    </sheetView>
  </sheetViews>
  <sheetFormatPr defaultColWidth="9.140625" defaultRowHeight="15" customHeight="1" x14ac:dyDescent="0.2"/>
  <cols>
    <col min="1" max="1" width="3.7109375" style="1" customWidth="1"/>
    <col min="2" max="2" width="4.7109375" style="2" customWidth="1"/>
    <col min="3" max="3" width="2.7109375" style="2" customWidth="1"/>
    <col min="4" max="4" width="4.7109375" style="2" customWidth="1"/>
    <col min="5" max="5" width="3.28515625" style="2" customWidth="1"/>
    <col min="6" max="6" width="4.7109375" style="2" customWidth="1"/>
    <col min="7" max="7" width="2.7109375" style="2" customWidth="1"/>
    <col min="8" max="8" width="4.7109375" style="2" customWidth="1"/>
    <col min="9" max="9" width="2.7109375" style="2" customWidth="1"/>
    <col min="10" max="10" width="4.7109375" style="2" customWidth="1"/>
    <col min="11" max="11" width="2.7109375" style="2" customWidth="1"/>
    <col min="12" max="12" width="3.7109375" style="2" customWidth="1"/>
    <col min="13" max="13" width="2.7109375" style="2" customWidth="1"/>
    <col min="14" max="14" width="3.7109375" style="2" customWidth="1"/>
    <col min="15" max="15" width="4.7109375" style="2" customWidth="1"/>
    <col min="16" max="16" width="2.7109375" style="2" customWidth="1"/>
    <col min="17" max="17" width="4.7109375" style="2" customWidth="1"/>
    <col min="18" max="18" width="2.7109375" style="2" customWidth="1"/>
    <col min="19" max="19" width="4.7109375" style="2" customWidth="1"/>
    <col min="20" max="20" width="2.7109375" style="2" customWidth="1"/>
    <col min="21" max="21" width="4.7109375" style="2" customWidth="1"/>
    <col min="22" max="22" width="2.7109375" style="2" customWidth="1"/>
    <col min="23" max="23" width="4.7109375" style="2" customWidth="1"/>
    <col min="24" max="24" width="2.7109375" style="2" customWidth="1"/>
    <col min="25" max="25" width="3.7109375" style="2" customWidth="1"/>
    <col min="26" max="26" width="2.7109375" style="2" customWidth="1"/>
    <col min="27" max="27" width="3.7109375" style="2" customWidth="1"/>
    <col min="28" max="28" width="4.7109375" style="2" customWidth="1"/>
    <col min="29" max="29" width="2.7109375" style="2" customWidth="1"/>
    <col min="30" max="30" width="4.7109375" style="2" customWidth="1"/>
    <col min="31" max="31" width="3.5703125" style="2" customWidth="1"/>
    <col min="32" max="32" width="4.7109375" style="2" customWidth="1"/>
    <col min="33" max="33" width="2.7109375" style="2" customWidth="1"/>
    <col min="34" max="34" width="4.7109375" style="2" customWidth="1"/>
    <col min="35" max="35" width="2.7109375" style="2" customWidth="1"/>
    <col min="36" max="36" width="4.7109375" style="2" customWidth="1"/>
    <col min="37" max="37" width="2.7109375" style="2" customWidth="1"/>
    <col min="38" max="38" width="3.7109375" style="2" customWidth="1"/>
    <col min="39" max="41" width="2.7109375" style="2" customWidth="1"/>
    <col min="42" max="42" width="4.7109375" style="2" customWidth="1"/>
    <col min="43" max="45" width="2.7109375" style="2" customWidth="1"/>
    <col min="46" max="49" width="4.7109375" style="2" customWidth="1"/>
    <col min="50" max="50" width="7.5703125" style="2" customWidth="1"/>
    <col min="51" max="63" width="4.7109375" style="2" customWidth="1"/>
    <col min="64" max="16384" width="9.140625" style="2"/>
  </cols>
  <sheetData>
    <row r="1" spans="1:42" ht="15" customHeight="1" x14ac:dyDescent="0.2">
      <c r="C1" s="129" t="s">
        <v>0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X1" s="128" t="s">
        <v>85</v>
      </c>
      <c r="Y1" s="128"/>
      <c r="Z1" s="128"/>
      <c r="AA1" s="128"/>
      <c r="AB1" s="128"/>
      <c r="AC1" s="128"/>
      <c r="AD1" s="128"/>
      <c r="AE1" s="128"/>
      <c r="AF1" s="128"/>
      <c r="AI1" s="3"/>
      <c r="AP1" s="4"/>
    </row>
    <row r="2" spans="1:42" ht="15" customHeight="1" x14ac:dyDescent="0.25">
      <c r="D2" s="130" t="s">
        <v>1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  <c r="X2" s="5"/>
      <c r="AI2" s="3"/>
      <c r="AP2" s="4"/>
    </row>
    <row r="3" spans="1:42" ht="15" customHeight="1" x14ac:dyDescent="0.25">
      <c r="B3" s="6"/>
      <c r="D3" s="133" t="s">
        <v>84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5"/>
      <c r="W3" s="7"/>
      <c r="X3" s="133" t="s">
        <v>2</v>
      </c>
      <c r="Y3" s="134"/>
      <c r="Z3" s="134"/>
      <c r="AA3" s="134"/>
      <c r="AB3" s="134"/>
      <c r="AC3" s="134"/>
      <c r="AD3" s="134"/>
      <c r="AE3" s="134"/>
      <c r="AF3" s="134"/>
      <c r="AG3" s="135"/>
      <c r="AI3" s="3"/>
      <c r="AP3" s="4"/>
    </row>
    <row r="4" spans="1:42" ht="15" customHeight="1" x14ac:dyDescent="0.25">
      <c r="B4" s="6"/>
      <c r="D4" s="133" t="s">
        <v>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W4" s="7"/>
      <c r="X4" s="133" t="s">
        <v>4</v>
      </c>
      <c r="Y4" s="134"/>
      <c r="Z4" s="134"/>
      <c r="AA4" s="134"/>
      <c r="AB4" s="134"/>
      <c r="AC4" s="134"/>
      <c r="AD4" s="134"/>
      <c r="AE4" s="134"/>
      <c r="AF4" s="134"/>
      <c r="AG4" s="135"/>
      <c r="AI4" s="8"/>
      <c r="AJ4" s="8"/>
      <c r="AK4" s="9"/>
      <c r="AL4" s="9"/>
      <c r="AM4" s="9"/>
      <c r="AN4" s="10"/>
      <c r="AO4" s="10"/>
      <c r="AP4" s="4"/>
    </row>
    <row r="5" spans="1:42" ht="15" customHeight="1" x14ac:dyDescent="0.2">
      <c r="B5" s="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"/>
      <c r="X5" s="141"/>
      <c r="Y5" s="141"/>
      <c r="Z5" s="141"/>
      <c r="AA5" s="141"/>
      <c r="AB5" s="142"/>
      <c r="AC5" s="142"/>
      <c r="AD5" s="142"/>
      <c r="AE5" s="142"/>
      <c r="AF5" s="142"/>
      <c r="AG5" s="142"/>
      <c r="AI5" s="13"/>
      <c r="AJ5" s="13"/>
      <c r="AK5" s="13"/>
      <c r="AL5" s="13"/>
      <c r="AM5" s="13"/>
      <c r="AP5" s="4"/>
    </row>
    <row r="6" spans="1:42" s="11" customFormat="1" ht="15" customHeight="1" x14ac:dyDescent="0.25">
      <c r="A6" s="14"/>
      <c r="B6" s="15">
        <v>1</v>
      </c>
      <c r="C6" s="136" t="s">
        <v>5</v>
      </c>
      <c r="D6" s="137"/>
      <c r="E6" s="16">
        <f>IF('[1]3° ANNO'!E7&lt;&gt;"",'[1]3° ANNO'!E7,"")</f>
        <v>27</v>
      </c>
      <c r="F6" s="138" t="str">
        <f>IF('[1]3° ANNO'!F7&lt;&gt;"",'[1]3° ANNO'!F7,"")</f>
        <v>Febbraio</v>
      </c>
      <c r="G6" s="138"/>
      <c r="H6" s="17" t="s">
        <v>6</v>
      </c>
      <c r="I6" s="16">
        <f>IF('[1]3° ANNO'!I7&lt;&gt;"",'[1]3° ANNO'!I7,"")</f>
        <v>4</v>
      </c>
      <c r="J6" s="138" t="s">
        <v>7</v>
      </c>
      <c r="K6" s="138"/>
      <c r="L6" s="139">
        <v>2023</v>
      </c>
      <c r="M6" s="140">
        <v>6</v>
      </c>
      <c r="N6" s="18"/>
      <c r="O6" s="15">
        <v>2</v>
      </c>
      <c r="P6" s="136" t="s">
        <v>5</v>
      </c>
      <c r="Q6" s="137"/>
      <c r="R6" s="16">
        <f>IF('[1]3° ANNO'!R7&lt;&gt;"",'[1]3° ANNO'!R7,"")</f>
        <v>6</v>
      </c>
      <c r="S6" s="138" t="str">
        <f>IF('[1]3° ANNO'!S7&lt;&gt;"",'[1]3° ANNO'!S7,"")</f>
        <v>Marzo</v>
      </c>
      <c r="T6" s="138"/>
      <c r="U6" s="17" t="s">
        <v>6</v>
      </c>
      <c r="V6" s="16">
        <f>IF('[1]3° ANNO'!V7&lt;&gt;"",'[1]3° ANNO'!V7,"")</f>
        <v>11</v>
      </c>
      <c r="W6" s="138" t="str">
        <f>S6</f>
        <v>Marzo</v>
      </c>
      <c r="X6" s="138"/>
      <c r="Y6" s="139">
        <v>2023</v>
      </c>
      <c r="Z6" s="140">
        <v>6</v>
      </c>
      <c r="AB6" s="15">
        <v>3</v>
      </c>
      <c r="AC6" s="136" t="s">
        <v>5</v>
      </c>
      <c r="AD6" s="137"/>
      <c r="AE6" s="16">
        <f>IF('[1]3° ANNO'!AE7&lt;&gt;"",'[1]3° ANNO'!AE7,"")</f>
        <v>13</v>
      </c>
      <c r="AF6" s="138" t="str">
        <f>IF('[1]3° ANNO'!AF7&lt;&gt;"",'[1]3° ANNO'!AF7,"")</f>
        <v>Marzo</v>
      </c>
      <c r="AG6" s="138"/>
      <c r="AH6" s="17" t="s">
        <v>6</v>
      </c>
      <c r="AI6" s="16">
        <f>IF('[1]3° ANNO'!AI7&lt;&gt;"",'[1]3° ANNO'!AI7,"")</f>
        <v>18</v>
      </c>
      <c r="AJ6" s="138" t="str">
        <f>AF6</f>
        <v>Marzo</v>
      </c>
      <c r="AK6" s="138"/>
      <c r="AL6" s="139">
        <v>2023</v>
      </c>
      <c r="AM6" s="140">
        <v>6</v>
      </c>
      <c r="AN6" s="19"/>
      <c r="AO6" s="19"/>
      <c r="AP6" s="20"/>
    </row>
    <row r="7" spans="1:42" ht="15" customHeight="1" x14ac:dyDescent="0.2">
      <c r="A7" s="14"/>
      <c r="B7" s="21">
        <f>IF('[1]3° ANNO'!B8&lt;&gt;"",'[1]3° ANNO'!B8,"")</f>
        <v>27</v>
      </c>
      <c r="C7" s="21"/>
      <c r="D7" s="21">
        <f>IF('[1]3° ANNO'!D8&lt;&gt;"",'[1]3° ANNO'!D8,"")</f>
        <v>28</v>
      </c>
      <c r="E7" s="21"/>
      <c r="F7" s="21">
        <f>IF('[1]3° ANNO'!F8&lt;&gt;"",'[1]3° ANNO'!F8,"")</f>
        <v>1</v>
      </c>
      <c r="G7" s="21"/>
      <c r="H7" s="21">
        <f>IF('[1]3° ANNO'!H8&lt;&gt;"",'[1]3° ANNO'!H8,"")</f>
        <v>2</v>
      </c>
      <c r="I7" s="21"/>
      <c r="J7" s="21">
        <f>IF('[1]3° ANNO'!J8&lt;&gt;"",'[1]3° ANNO'!J8,"")</f>
        <v>3</v>
      </c>
      <c r="K7" s="21"/>
      <c r="L7" s="21">
        <f>IF('[1]3° ANNO'!L8&lt;&gt;"",'[1]3° ANNO'!L8,"")</f>
        <v>4</v>
      </c>
      <c r="M7" s="22"/>
      <c r="N7" s="23"/>
      <c r="O7" s="21">
        <f>IF('[1]3° ANNO'!O8&lt;&gt;"",'[1]3° ANNO'!O8,"")</f>
        <v>6</v>
      </c>
      <c r="P7" s="21"/>
      <c r="Q7" s="21">
        <f>IF('[1]3° ANNO'!Q8&lt;&gt;"",'[1]3° ANNO'!Q8,"")</f>
        <v>7</v>
      </c>
      <c r="R7" s="21"/>
      <c r="S7" s="21">
        <f>IF('[1]3° ANNO'!S8&lt;&gt;"",'[1]3° ANNO'!S8,"")</f>
        <v>8</v>
      </c>
      <c r="T7" s="21"/>
      <c r="U7" s="21">
        <f>IF('[1]3° ANNO'!U8&lt;&gt;"",'[1]3° ANNO'!U8,"")</f>
        <v>9</v>
      </c>
      <c r="V7" s="21"/>
      <c r="W7" s="21">
        <f>IF('[1]3° ANNO'!W8&lt;&gt;"",'[1]3° ANNO'!W8,"")</f>
        <v>10</v>
      </c>
      <c r="X7" s="21"/>
      <c r="Y7" s="21">
        <f>IF('[1]3° ANNO'!Y8&lt;&gt;"",'[1]3° ANNO'!Y8,"")</f>
        <v>11</v>
      </c>
      <c r="Z7" s="22"/>
      <c r="AB7" s="21">
        <f>IF('[1]3° ANNO'!AB8&lt;&gt;"",'[1]3° ANNO'!AB8,"")</f>
        <v>13</v>
      </c>
      <c r="AC7" s="21"/>
      <c r="AD7" s="21">
        <f>IF('[1]3° ANNO'!AD8&lt;&gt;"",'[1]3° ANNO'!AD8,"")</f>
        <v>14</v>
      </c>
      <c r="AE7" s="21"/>
      <c r="AF7" s="21">
        <f>IF('[1]3° ANNO'!AF8&lt;&gt;"",'[1]3° ANNO'!AF8,"")</f>
        <v>15</v>
      </c>
      <c r="AG7" s="21"/>
      <c r="AH7" s="21">
        <f>IF('[1]3° ANNO'!AH8&lt;&gt;"",'[1]3° ANNO'!AH8,"")</f>
        <v>16</v>
      </c>
      <c r="AI7" s="21"/>
      <c r="AJ7" s="21">
        <f>IF('[1]3° ANNO'!AJ8&lt;&gt;"",'[1]3° ANNO'!AJ8,"")</f>
        <v>17</v>
      </c>
      <c r="AK7" s="21"/>
      <c r="AL7" s="21">
        <f>IF('[1]3° ANNO'!AL8&lt;&gt;"",'[1]3° ANNO'!AL8,"")</f>
        <v>18</v>
      </c>
      <c r="AM7" s="22"/>
      <c r="AN7" s="24"/>
      <c r="AO7" s="24"/>
      <c r="AP7" s="4"/>
    </row>
    <row r="8" spans="1:42" ht="15" customHeight="1" x14ac:dyDescent="0.2">
      <c r="A8" s="25"/>
      <c r="B8" s="26" t="s">
        <v>8</v>
      </c>
      <c r="C8" s="27" t="s">
        <v>9</v>
      </c>
      <c r="D8" s="28" t="s">
        <v>10</v>
      </c>
      <c r="E8" s="27" t="s">
        <v>9</v>
      </c>
      <c r="F8" s="29" t="s">
        <v>11</v>
      </c>
      <c r="G8" s="30" t="s">
        <v>9</v>
      </c>
      <c r="H8" s="29" t="s">
        <v>12</v>
      </c>
      <c r="I8" s="30" t="s">
        <v>9</v>
      </c>
      <c r="J8" s="29" t="s">
        <v>13</v>
      </c>
      <c r="K8" s="30" t="s">
        <v>9</v>
      </c>
      <c r="L8" s="29" t="s">
        <v>14</v>
      </c>
      <c r="M8" s="30" t="s">
        <v>9</v>
      </c>
      <c r="N8" s="31"/>
      <c r="O8" s="32" t="s">
        <v>8</v>
      </c>
      <c r="P8" s="33" t="s">
        <v>9</v>
      </c>
      <c r="Q8" s="32" t="s">
        <v>10</v>
      </c>
      <c r="R8" s="33" t="s">
        <v>9</v>
      </c>
      <c r="S8" s="22" t="s">
        <v>11</v>
      </c>
      <c r="T8" s="33" t="s">
        <v>9</v>
      </c>
      <c r="U8" s="22" t="s">
        <v>12</v>
      </c>
      <c r="V8" s="33" t="s">
        <v>9</v>
      </c>
      <c r="W8" s="22" t="s">
        <v>13</v>
      </c>
      <c r="X8" s="33" t="s">
        <v>9</v>
      </c>
      <c r="Y8" s="22" t="s">
        <v>14</v>
      </c>
      <c r="Z8" s="33" t="s">
        <v>9</v>
      </c>
      <c r="AA8" s="25"/>
      <c r="AB8" s="22" t="s">
        <v>8</v>
      </c>
      <c r="AC8" s="27" t="s">
        <v>9</v>
      </c>
      <c r="AD8" s="28" t="s">
        <v>10</v>
      </c>
      <c r="AE8" s="33" t="s">
        <v>9</v>
      </c>
      <c r="AF8" s="22" t="s">
        <v>11</v>
      </c>
      <c r="AG8" s="33" t="s">
        <v>9</v>
      </c>
      <c r="AH8" s="22" t="s">
        <v>12</v>
      </c>
      <c r="AI8" s="33" t="s">
        <v>9</v>
      </c>
      <c r="AJ8" s="22" t="s">
        <v>13</v>
      </c>
      <c r="AK8" s="33" t="s">
        <v>9</v>
      </c>
      <c r="AL8" s="22" t="s">
        <v>14</v>
      </c>
      <c r="AM8" s="33" t="s">
        <v>9</v>
      </c>
      <c r="AN8" s="34"/>
      <c r="AO8" s="34"/>
      <c r="AP8" s="4"/>
    </row>
    <row r="9" spans="1:42" ht="15" customHeight="1" x14ac:dyDescent="0.25">
      <c r="A9" s="35" t="s">
        <v>15</v>
      </c>
      <c r="B9" s="36"/>
      <c r="C9" s="37"/>
      <c r="D9" s="38"/>
      <c r="E9" s="22"/>
      <c r="F9" s="39"/>
      <c r="G9" s="40"/>
      <c r="H9" s="38"/>
      <c r="I9" s="41"/>
      <c r="J9" s="36"/>
      <c r="K9" s="40"/>
      <c r="L9" s="36"/>
      <c r="M9" s="40"/>
      <c r="N9" s="35" t="s">
        <v>15</v>
      </c>
      <c r="O9" s="36"/>
      <c r="P9" s="37"/>
      <c r="Q9" s="38"/>
      <c r="R9" s="22"/>
      <c r="S9" s="42"/>
      <c r="T9" s="22"/>
      <c r="U9" s="38"/>
      <c r="V9" s="41"/>
      <c r="W9" s="36"/>
      <c r="X9" s="40"/>
      <c r="Y9" s="36"/>
      <c r="Z9" s="40"/>
      <c r="AA9" s="35" t="s">
        <v>15</v>
      </c>
      <c r="AB9" s="36"/>
      <c r="AC9" s="37"/>
      <c r="AD9" s="38"/>
      <c r="AE9" s="41"/>
      <c r="AF9" s="38"/>
      <c r="AG9" s="41"/>
      <c r="AH9" s="38"/>
      <c r="AI9" s="41"/>
      <c r="AJ9" s="43"/>
      <c r="AK9" s="40"/>
      <c r="AL9" s="36"/>
      <c r="AM9" s="40"/>
      <c r="AN9" s="34"/>
      <c r="AO9" s="34"/>
      <c r="AP9" s="4"/>
    </row>
    <row r="10" spans="1:42" ht="15" customHeight="1" x14ac:dyDescent="0.25">
      <c r="A10" s="35" t="s">
        <v>16</v>
      </c>
      <c r="B10" s="43"/>
      <c r="C10" s="37"/>
      <c r="D10" s="36"/>
      <c r="E10" s="22"/>
      <c r="F10" s="39"/>
      <c r="G10" s="41"/>
      <c r="H10" s="38" t="s">
        <v>17</v>
      </c>
      <c r="I10" s="41"/>
      <c r="J10" s="43"/>
      <c r="K10" s="41"/>
      <c r="L10" s="43"/>
      <c r="M10" s="40"/>
      <c r="N10" s="35" t="s">
        <v>16</v>
      </c>
      <c r="O10" s="43"/>
      <c r="P10" s="41"/>
      <c r="Q10" s="42"/>
      <c r="R10" s="22"/>
      <c r="S10" s="38"/>
      <c r="T10" s="41"/>
      <c r="U10" s="42" t="s">
        <v>17</v>
      </c>
      <c r="V10" s="41"/>
      <c r="W10" s="43"/>
      <c r="X10" s="41"/>
      <c r="Y10" s="43"/>
      <c r="Z10" s="40"/>
      <c r="AA10" s="35" t="s">
        <v>16</v>
      </c>
      <c r="AC10" s="41"/>
      <c r="AD10" s="42" t="s">
        <v>17</v>
      </c>
      <c r="AE10" s="41"/>
      <c r="AF10" s="42"/>
      <c r="AG10" s="41"/>
      <c r="AH10" s="42"/>
      <c r="AI10" s="41"/>
      <c r="AJ10" s="36" t="s">
        <v>19</v>
      </c>
      <c r="AK10" s="41"/>
      <c r="AL10" s="43"/>
      <c r="AM10" s="40"/>
      <c r="AN10" s="34"/>
      <c r="AO10" s="34"/>
      <c r="AP10" s="4"/>
    </row>
    <row r="11" spans="1:42" ht="15" customHeight="1" x14ac:dyDescent="0.2">
      <c r="A11" s="35" t="s">
        <v>20</v>
      </c>
      <c r="B11" s="36" t="s">
        <v>21</v>
      </c>
      <c r="C11" s="37"/>
      <c r="D11" s="36" t="s">
        <v>22</v>
      </c>
      <c r="E11" s="41"/>
      <c r="F11" s="36" t="s">
        <v>21</v>
      </c>
      <c r="G11" s="41"/>
      <c r="H11" s="42" t="s">
        <v>17</v>
      </c>
      <c r="I11" s="41"/>
      <c r="J11" s="36" t="s">
        <v>21</v>
      </c>
      <c r="K11" s="41"/>
      <c r="L11" s="36"/>
      <c r="M11" s="40"/>
      <c r="N11" s="35" t="s">
        <v>20</v>
      </c>
      <c r="O11" s="36" t="s">
        <v>21</v>
      </c>
      <c r="P11" s="41"/>
      <c r="R11" s="41"/>
      <c r="S11" s="36" t="s">
        <v>21</v>
      </c>
      <c r="T11" s="41"/>
      <c r="U11" s="36" t="s">
        <v>17</v>
      </c>
      <c r="V11" s="41"/>
      <c r="W11" s="36" t="s">
        <v>21</v>
      </c>
      <c r="X11" s="41"/>
      <c r="Y11" s="36"/>
      <c r="Z11" s="40"/>
      <c r="AA11" s="35" t="s">
        <v>20</v>
      </c>
      <c r="AB11" s="43" t="s">
        <v>23</v>
      </c>
      <c r="AC11" s="41"/>
      <c r="AD11" s="36" t="s">
        <v>17</v>
      </c>
      <c r="AE11" s="41"/>
      <c r="AG11" s="41"/>
      <c r="AH11" s="36"/>
      <c r="AI11" s="41"/>
      <c r="AJ11" s="36" t="s">
        <v>19</v>
      </c>
      <c r="AK11" s="41"/>
      <c r="AL11" s="36"/>
      <c r="AM11" s="40"/>
      <c r="AN11" s="34"/>
      <c r="AO11" s="34"/>
      <c r="AP11" s="4"/>
    </row>
    <row r="12" spans="1:42" ht="15" customHeight="1" x14ac:dyDescent="0.2">
      <c r="A12" s="35" t="s">
        <v>24</v>
      </c>
      <c r="B12" s="36" t="s">
        <v>21</v>
      </c>
      <c r="C12" s="37"/>
      <c r="D12" s="36" t="s">
        <v>22</v>
      </c>
      <c r="E12" s="41"/>
      <c r="F12" s="36" t="s">
        <v>21</v>
      </c>
      <c r="G12" s="41"/>
      <c r="H12" s="36" t="s">
        <v>17</v>
      </c>
      <c r="I12" s="41"/>
      <c r="J12" s="36" t="s">
        <v>21</v>
      </c>
      <c r="K12" s="41"/>
      <c r="L12" s="36"/>
      <c r="M12" s="40"/>
      <c r="N12" s="35" t="s">
        <v>24</v>
      </c>
      <c r="O12" s="36" t="s">
        <v>21</v>
      </c>
      <c r="P12" s="41"/>
      <c r="Q12" s="36" t="s">
        <v>22</v>
      </c>
      <c r="R12" s="41"/>
      <c r="S12" s="36" t="s">
        <v>21</v>
      </c>
      <c r="T12" s="41"/>
      <c r="U12" s="36" t="s">
        <v>17</v>
      </c>
      <c r="V12" s="41"/>
      <c r="W12" s="36" t="s">
        <v>21</v>
      </c>
      <c r="X12" s="41"/>
      <c r="Y12" s="36"/>
      <c r="Z12" s="40"/>
      <c r="AA12" s="35" t="s">
        <v>24</v>
      </c>
      <c r="AB12" s="43" t="s">
        <v>23</v>
      </c>
      <c r="AC12" s="41"/>
      <c r="AD12" s="36" t="s">
        <v>17</v>
      </c>
      <c r="AE12" s="41"/>
      <c r="AG12" s="41"/>
      <c r="AH12" s="36"/>
      <c r="AI12" s="41"/>
      <c r="AJ12" s="36" t="s">
        <v>19</v>
      </c>
      <c r="AK12" s="41"/>
      <c r="AL12" s="36"/>
      <c r="AM12" s="40"/>
      <c r="AN12" s="34"/>
      <c r="AO12" s="34"/>
      <c r="AP12" s="4"/>
    </row>
    <row r="13" spans="1:42" ht="15" customHeight="1" x14ac:dyDescent="0.2">
      <c r="A13" s="35" t="s">
        <v>25</v>
      </c>
      <c r="B13" s="36" t="s">
        <v>21</v>
      </c>
      <c r="C13" s="37"/>
      <c r="D13" s="36" t="s">
        <v>22</v>
      </c>
      <c r="E13" s="41"/>
      <c r="F13" s="36" t="s">
        <v>21</v>
      </c>
      <c r="G13" s="41"/>
      <c r="H13" s="36" t="s">
        <v>17</v>
      </c>
      <c r="I13" s="41"/>
      <c r="J13" s="36" t="s">
        <v>21</v>
      </c>
      <c r="K13" s="41"/>
      <c r="L13" s="36"/>
      <c r="M13" s="40"/>
      <c r="N13" s="35" t="s">
        <v>25</v>
      </c>
      <c r="O13" s="36" t="s">
        <v>21</v>
      </c>
      <c r="P13" s="41"/>
      <c r="Q13" s="36" t="s">
        <v>22</v>
      </c>
      <c r="R13" s="41"/>
      <c r="S13" s="36"/>
      <c r="T13" s="41"/>
      <c r="U13" s="36" t="s">
        <v>17</v>
      </c>
      <c r="V13" s="41"/>
      <c r="W13" s="36"/>
      <c r="X13" s="41"/>
      <c r="Y13" s="36"/>
      <c r="Z13" s="40"/>
      <c r="AA13" s="35" t="s">
        <v>25</v>
      </c>
      <c r="AB13" s="43" t="s">
        <v>23</v>
      </c>
      <c r="AC13" s="41"/>
      <c r="AD13" s="36" t="s">
        <v>17</v>
      </c>
      <c r="AE13" s="41"/>
      <c r="AG13" s="41"/>
      <c r="AH13" s="36"/>
      <c r="AI13" s="41"/>
      <c r="AJ13" s="36"/>
      <c r="AK13" s="41"/>
      <c r="AL13" s="36"/>
      <c r="AM13" s="40"/>
      <c r="AN13" s="34"/>
      <c r="AO13" s="34"/>
      <c r="AP13" s="4"/>
    </row>
    <row r="14" spans="1:42" ht="15" customHeight="1" x14ac:dyDescent="0.2">
      <c r="A14" s="44" t="s">
        <v>26</v>
      </c>
      <c r="B14" s="36"/>
      <c r="C14" s="37"/>
      <c r="D14" s="36"/>
      <c r="E14" s="40"/>
      <c r="F14" s="36"/>
      <c r="G14" s="40"/>
      <c r="H14" s="36"/>
      <c r="I14" s="40"/>
      <c r="J14" s="36"/>
      <c r="K14" s="40"/>
      <c r="L14" s="36"/>
      <c r="M14" s="40"/>
      <c r="N14" s="44" t="s">
        <v>26</v>
      </c>
      <c r="O14" s="36"/>
      <c r="P14" s="37"/>
      <c r="Q14" s="36"/>
      <c r="R14" s="40"/>
      <c r="S14" s="38"/>
      <c r="T14" s="40"/>
      <c r="U14" s="36"/>
      <c r="V14" s="40"/>
      <c r="W14" s="36"/>
      <c r="X14" s="40"/>
      <c r="Y14" s="36"/>
      <c r="Z14" s="40"/>
      <c r="AA14" s="44" t="s">
        <v>26</v>
      </c>
      <c r="AB14" s="36"/>
      <c r="AC14" s="37"/>
      <c r="AD14" s="36"/>
      <c r="AE14" s="40"/>
      <c r="AF14" s="36"/>
      <c r="AG14" s="40"/>
      <c r="AH14" s="36"/>
      <c r="AI14" s="40"/>
      <c r="AJ14" s="36"/>
      <c r="AK14" s="40"/>
      <c r="AL14" s="36"/>
      <c r="AM14" s="40"/>
      <c r="AN14" s="34"/>
      <c r="AO14" s="34"/>
      <c r="AP14" s="4"/>
    </row>
    <row r="15" spans="1:42" ht="15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4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4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34"/>
      <c r="AO15" s="34"/>
      <c r="AP15" s="4"/>
    </row>
    <row r="16" spans="1:42" ht="15" customHeight="1" x14ac:dyDescent="0.2">
      <c r="A16" s="46" t="s">
        <v>27</v>
      </c>
      <c r="B16" s="43" t="s">
        <v>23</v>
      </c>
      <c r="C16" s="37"/>
      <c r="D16" s="36" t="s">
        <v>28</v>
      </c>
      <c r="E16" s="41"/>
      <c r="H16" s="36"/>
      <c r="I16" s="41"/>
      <c r="J16" s="36" t="s">
        <v>28</v>
      </c>
      <c r="K16" s="41"/>
      <c r="L16" s="36"/>
      <c r="M16" s="40"/>
      <c r="N16" s="46" t="s">
        <v>27</v>
      </c>
      <c r="O16" s="43" t="s">
        <v>23</v>
      </c>
      <c r="P16" s="41"/>
      <c r="Q16" s="36" t="s">
        <v>19</v>
      </c>
      <c r="R16" s="41"/>
      <c r="S16" s="36" t="s">
        <v>28</v>
      </c>
      <c r="T16" s="40"/>
      <c r="U16" s="36" t="s">
        <v>19</v>
      </c>
      <c r="V16" s="41"/>
      <c r="W16" s="36" t="s">
        <v>28</v>
      </c>
      <c r="X16" s="41"/>
      <c r="Y16" s="36"/>
      <c r="Z16" s="40"/>
      <c r="AA16" s="46" t="s">
        <v>27</v>
      </c>
      <c r="AB16" s="36" t="s">
        <v>28</v>
      </c>
      <c r="AC16" s="37"/>
      <c r="AD16" s="36" t="s">
        <v>19</v>
      </c>
      <c r="AE16" s="41"/>
      <c r="AH16" s="36"/>
      <c r="AI16" s="41"/>
      <c r="AJ16" s="36" t="s">
        <v>28</v>
      </c>
      <c r="AK16" s="41"/>
      <c r="AL16" s="36"/>
      <c r="AM16" s="40"/>
      <c r="AN16" s="34"/>
      <c r="AO16" s="34"/>
      <c r="AP16" s="4"/>
    </row>
    <row r="17" spans="1:42" ht="15" customHeight="1" x14ac:dyDescent="0.2">
      <c r="A17" s="46" t="s">
        <v>29</v>
      </c>
      <c r="B17" s="43" t="s">
        <v>23</v>
      </c>
      <c r="C17" s="37"/>
      <c r="D17" s="36" t="s">
        <v>28</v>
      </c>
      <c r="E17" s="41"/>
      <c r="F17" s="36" t="s">
        <v>30</v>
      </c>
      <c r="G17" s="47" t="s">
        <v>31</v>
      </c>
      <c r="H17" s="36"/>
      <c r="I17" s="41"/>
      <c r="J17" s="36" t="s">
        <v>28</v>
      </c>
      <c r="K17" s="41"/>
      <c r="L17" s="43"/>
      <c r="M17" s="40"/>
      <c r="N17" s="46" t="s">
        <v>29</v>
      </c>
      <c r="O17" s="43" t="s">
        <v>23</v>
      </c>
      <c r="P17" s="41"/>
      <c r="Q17" s="36" t="s">
        <v>19</v>
      </c>
      <c r="R17" s="41"/>
      <c r="S17" s="36" t="s">
        <v>28</v>
      </c>
      <c r="T17" s="40"/>
      <c r="U17" s="36" t="s">
        <v>19</v>
      </c>
      <c r="V17" s="41"/>
      <c r="W17" s="36" t="s">
        <v>28</v>
      </c>
      <c r="X17" s="41"/>
      <c r="Y17" s="43"/>
      <c r="Z17" s="40"/>
      <c r="AA17" s="46" t="s">
        <v>29</v>
      </c>
      <c r="AB17" s="36" t="s">
        <v>28</v>
      </c>
      <c r="AC17" s="37"/>
      <c r="AD17" s="36" t="s">
        <v>19</v>
      </c>
      <c r="AE17" s="41"/>
      <c r="AF17" s="36" t="s">
        <v>30</v>
      </c>
      <c r="AG17" s="47" t="s">
        <v>31</v>
      </c>
      <c r="AH17" s="36"/>
      <c r="AI17" s="41"/>
      <c r="AJ17" s="36" t="s">
        <v>28</v>
      </c>
      <c r="AK17" s="41"/>
      <c r="AL17" s="43"/>
      <c r="AM17" s="40"/>
      <c r="AN17" s="34"/>
      <c r="AO17" s="34"/>
      <c r="AP17" s="4"/>
    </row>
    <row r="18" spans="1:42" ht="15" customHeight="1" x14ac:dyDescent="0.2">
      <c r="A18" s="46" t="s">
        <v>32</v>
      </c>
      <c r="B18" s="43" t="s">
        <v>23</v>
      </c>
      <c r="C18" s="37"/>
      <c r="E18" s="41"/>
      <c r="F18" s="36" t="s">
        <v>30</v>
      </c>
      <c r="G18" s="47" t="s">
        <v>31</v>
      </c>
      <c r="H18" s="36" t="s">
        <v>22</v>
      </c>
      <c r="I18" s="41"/>
      <c r="J18" s="43"/>
      <c r="K18" s="40"/>
      <c r="L18" s="43"/>
      <c r="M18" s="40"/>
      <c r="N18" s="46" t="s">
        <v>32</v>
      </c>
      <c r="O18" s="43" t="s">
        <v>23</v>
      </c>
      <c r="P18" s="37"/>
      <c r="Q18" s="36" t="s">
        <v>19</v>
      </c>
      <c r="R18" s="41"/>
      <c r="S18" s="42"/>
      <c r="T18" s="40"/>
      <c r="U18" s="36" t="s">
        <v>19</v>
      </c>
      <c r="V18" s="41"/>
      <c r="W18" s="43"/>
      <c r="X18" s="40"/>
      <c r="Y18" s="43"/>
      <c r="Z18" s="40"/>
      <c r="AA18" s="46" t="s">
        <v>32</v>
      </c>
      <c r="AB18" s="43"/>
      <c r="AC18" s="37"/>
      <c r="AD18" s="36" t="s">
        <v>19</v>
      </c>
      <c r="AE18" s="41"/>
      <c r="AF18" s="36" t="s">
        <v>30</v>
      </c>
      <c r="AG18" s="47" t="s">
        <v>31</v>
      </c>
      <c r="AH18" s="43"/>
      <c r="AI18" s="41"/>
      <c r="AJ18" s="43"/>
      <c r="AK18" s="22"/>
      <c r="AL18" s="43"/>
      <c r="AM18" s="40"/>
      <c r="AN18" s="34"/>
      <c r="AO18" s="34"/>
      <c r="AP18" s="4"/>
    </row>
    <row r="19" spans="1:42" ht="15" customHeight="1" x14ac:dyDescent="0.2">
      <c r="A19" s="46" t="s">
        <v>33</v>
      </c>
      <c r="B19" s="43"/>
      <c r="C19" s="37"/>
      <c r="E19" s="41"/>
      <c r="F19" s="36" t="s">
        <v>30</v>
      </c>
      <c r="G19" s="47" t="s">
        <v>31</v>
      </c>
      <c r="H19" s="36" t="s">
        <v>22</v>
      </c>
      <c r="I19" s="41"/>
      <c r="J19" s="43"/>
      <c r="K19" s="40"/>
      <c r="L19" s="36"/>
      <c r="M19" s="40"/>
      <c r="N19" s="46" t="s">
        <v>33</v>
      </c>
      <c r="O19" s="43"/>
      <c r="P19" s="37"/>
      <c r="Q19" s="43"/>
      <c r="R19" s="41"/>
      <c r="S19" s="42"/>
      <c r="T19" s="40"/>
      <c r="U19" s="43"/>
      <c r="V19" s="41"/>
      <c r="W19" s="43"/>
      <c r="X19" s="40"/>
      <c r="Y19" s="36"/>
      <c r="Z19" s="40"/>
      <c r="AA19" s="46" t="s">
        <v>33</v>
      </c>
      <c r="AB19" s="43"/>
      <c r="AC19" s="37"/>
      <c r="AD19" s="36"/>
      <c r="AE19" s="41"/>
      <c r="AF19" s="36" t="s">
        <v>30</v>
      </c>
      <c r="AG19" s="47" t="s">
        <v>31</v>
      </c>
      <c r="AH19" s="43"/>
      <c r="AI19" s="41"/>
      <c r="AJ19" s="43"/>
      <c r="AK19" s="40"/>
      <c r="AL19" s="36"/>
      <c r="AM19" s="40"/>
      <c r="AN19" s="34"/>
      <c r="AO19" s="34"/>
      <c r="AP19" s="4"/>
    </row>
    <row r="20" spans="1:42" ht="15" customHeight="1" x14ac:dyDescent="0.2">
      <c r="A20" s="46" t="s">
        <v>34</v>
      </c>
      <c r="B20" s="36"/>
      <c r="C20" s="37"/>
      <c r="D20" s="36"/>
      <c r="E20" s="40"/>
      <c r="F20" s="36" t="s">
        <v>30</v>
      </c>
      <c r="G20" s="47" t="s">
        <v>31</v>
      </c>
      <c r="H20" s="36"/>
      <c r="I20" s="40"/>
      <c r="J20" s="36"/>
      <c r="K20" s="40"/>
      <c r="L20" s="43"/>
      <c r="M20" s="40"/>
      <c r="N20" s="46" t="s">
        <v>34</v>
      </c>
      <c r="O20" s="36"/>
      <c r="P20" s="37"/>
      <c r="Q20" s="36"/>
      <c r="R20" s="40"/>
      <c r="S20" s="38"/>
      <c r="T20" s="40"/>
      <c r="U20" s="36"/>
      <c r="V20" s="40"/>
      <c r="W20" s="36"/>
      <c r="X20" s="40"/>
      <c r="Y20" s="43"/>
      <c r="Z20" s="40"/>
      <c r="AA20" s="46" t="s">
        <v>34</v>
      </c>
      <c r="AB20" s="36"/>
      <c r="AC20" s="37"/>
      <c r="AD20" s="36"/>
      <c r="AE20" s="40"/>
      <c r="AF20" s="36" t="s">
        <v>30</v>
      </c>
      <c r="AG20" s="47" t="s">
        <v>31</v>
      </c>
      <c r="AH20" s="36"/>
      <c r="AI20" s="40"/>
      <c r="AJ20" s="36"/>
      <c r="AK20" s="40"/>
      <c r="AL20" s="43"/>
      <c r="AM20" s="40"/>
      <c r="AN20" s="34"/>
      <c r="AO20" s="34"/>
      <c r="AP20" s="4"/>
    </row>
    <row r="21" spans="1:42" ht="15" customHeight="1" x14ac:dyDescent="0.2">
      <c r="A21" s="48" t="s">
        <v>35</v>
      </c>
      <c r="B21" s="43"/>
      <c r="C21" s="40"/>
      <c r="D21" s="43"/>
      <c r="E21" s="40"/>
      <c r="F21" s="43"/>
      <c r="G21" s="40"/>
      <c r="H21" s="43"/>
      <c r="I21" s="40"/>
      <c r="J21" s="36"/>
      <c r="K21" s="40"/>
      <c r="L21" s="40"/>
      <c r="M21" s="40"/>
      <c r="N21" s="48" t="s">
        <v>35</v>
      </c>
      <c r="O21" s="43"/>
      <c r="P21" s="40"/>
      <c r="Q21" s="43"/>
      <c r="R21" s="40"/>
      <c r="S21" s="42"/>
      <c r="T21" s="40"/>
      <c r="U21" s="43"/>
      <c r="V21" s="40"/>
      <c r="W21" s="43"/>
      <c r="X21" s="40"/>
      <c r="Y21" s="40"/>
      <c r="Z21" s="40"/>
      <c r="AA21" s="48" t="s">
        <v>35</v>
      </c>
      <c r="AB21" s="43"/>
      <c r="AC21" s="40"/>
      <c r="AD21" s="36"/>
      <c r="AE21" s="40"/>
      <c r="AF21" s="36"/>
      <c r="AG21" s="40"/>
      <c r="AH21" s="43"/>
      <c r="AI21" s="40"/>
      <c r="AJ21" s="36"/>
      <c r="AK21" s="40"/>
      <c r="AL21" s="40"/>
      <c r="AM21" s="40"/>
      <c r="AN21" s="34"/>
      <c r="AO21" s="34"/>
      <c r="AP21" s="4"/>
    </row>
    <row r="22" spans="1:42" ht="15" customHeight="1" x14ac:dyDescent="0.2">
      <c r="A22" s="49"/>
      <c r="B22" s="50"/>
      <c r="C22" s="52"/>
      <c r="D22" s="52"/>
      <c r="E22" s="4"/>
      <c r="H22" s="14"/>
    </row>
    <row r="23" spans="1:42" ht="15" customHeight="1" x14ac:dyDescent="0.25">
      <c r="A23" s="53"/>
      <c r="B23" s="15">
        <v>4</v>
      </c>
      <c r="C23" s="136" t="s">
        <v>5</v>
      </c>
      <c r="D23" s="137"/>
      <c r="E23" s="16">
        <f>IF('[1]3° ANNO'!E24&lt;&gt;"",'[1]3° ANNO'!E24,"")</f>
        <v>20</v>
      </c>
      <c r="F23" s="138" t="str">
        <f>IF('[1]3° ANNO'!F24&lt;&gt;"",'[1]3° ANNO'!F24,"")</f>
        <v>Marzo</v>
      </c>
      <c r="G23" s="138"/>
      <c r="H23" s="17" t="s">
        <v>6</v>
      </c>
      <c r="I23" s="16">
        <f>IF('[1]3° ANNO'!I24&lt;&gt;"",'[1]3° ANNO'!I24,"")</f>
        <v>25</v>
      </c>
      <c r="J23" s="138" t="str">
        <f>F23</f>
        <v>Marzo</v>
      </c>
      <c r="K23" s="138"/>
      <c r="L23" s="139">
        <v>2023</v>
      </c>
      <c r="M23" s="140">
        <v>6</v>
      </c>
      <c r="N23" s="18"/>
      <c r="O23" s="15">
        <v>5</v>
      </c>
      <c r="P23" s="136" t="s">
        <v>5</v>
      </c>
      <c r="Q23" s="137"/>
      <c r="R23" s="16">
        <f>IF('[1]3° ANNO'!R24&lt;&gt;"",'[1]3° ANNO'!R24,"")</f>
        <v>27</v>
      </c>
      <c r="S23" s="138" t="str">
        <f>IF('[1]3° ANNO'!S24&lt;&gt;"",'[1]3° ANNO'!S24,"")</f>
        <v>Marzo</v>
      </c>
      <c r="T23" s="138"/>
      <c r="U23" s="17" t="s">
        <v>6</v>
      </c>
      <c r="V23" s="16">
        <f>IF('[1]3° ANNO'!V24&lt;&gt;"",'[1]3° ANNO'!V24,"")</f>
        <v>1</v>
      </c>
      <c r="W23" s="138" t="s">
        <v>36</v>
      </c>
      <c r="X23" s="138"/>
      <c r="Y23" s="139">
        <v>2023</v>
      </c>
      <c r="Z23" s="140">
        <v>6</v>
      </c>
      <c r="AA23" s="18"/>
      <c r="AB23" s="15">
        <v>6</v>
      </c>
      <c r="AC23" s="143" t="s">
        <v>5</v>
      </c>
      <c r="AD23" s="144"/>
      <c r="AE23" s="16">
        <f>IF('[1]3° ANNO'!AE24&lt;&gt;"",'[1]3° ANNO'!AE24,"")</f>
        <v>3</v>
      </c>
      <c r="AF23" s="138" t="str">
        <f>IF('[1]3° ANNO'!AF24&lt;&gt;"",'[1]3° ANNO'!AF24,"")</f>
        <v>Aprile</v>
      </c>
      <c r="AG23" s="138"/>
      <c r="AH23" s="17" t="s">
        <v>6</v>
      </c>
      <c r="AI23" s="16">
        <f>IF('[1]3° ANNO'!AI24&lt;&gt;"",'[1]3° ANNO'!AI24,"")</f>
        <v>8</v>
      </c>
      <c r="AJ23" s="138" t="str">
        <f>AF23</f>
        <v>Aprile</v>
      </c>
      <c r="AK23" s="138"/>
      <c r="AL23" s="139">
        <v>2023</v>
      </c>
      <c r="AM23" s="140">
        <v>6</v>
      </c>
      <c r="AN23" s="19"/>
      <c r="AO23" s="19"/>
      <c r="AP23" s="4"/>
    </row>
    <row r="24" spans="1:42" ht="15" customHeight="1" x14ac:dyDescent="0.2">
      <c r="A24" s="53"/>
      <c r="B24" s="21">
        <f>IF('[1]3° ANNO'!B25&lt;&gt;"",'[1]3° ANNO'!B25,"")</f>
        <v>20</v>
      </c>
      <c r="C24" s="21"/>
      <c r="D24" s="21">
        <f>IF('[1]3° ANNO'!D25&lt;&gt;"",'[1]3° ANNO'!D25,"")</f>
        <v>21</v>
      </c>
      <c r="E24" s="21"/>
      <c r="F24" s="21">
        <f>IF('[1]3° ANNO'!F25&lt;&gt;"",'[1]3° ANNO'!F25,"")</f>
        <v>22</v>
      </c>
      <c r="G24" s="21"/>
      <c r="H24" s="21">
        <f>IF('[1]3° ANNO'!H25&lt;&gt;"",'[1]3° ANNO'!H25,"")</f>
        <v>23</v>
      </c>
      <c r="I24" s="21"/>
      <c r="J24" s="21">
        <f>IF('[1]3° ANNO'!J25&lt;&gt;"",'[1]3° ANNO'!J25,"")</f>
        <v>24</v>
      </c>
      <c r="K24" s="21"/>
      <c r="L24" s="21">
        <f>IF('[1]3° ANNO'!L25&lt;&gt;"",'[1]3° ANNO'!L25,"")</f>
        <v>25</v>
      </c>
      <c r="M24" s="22"/>
      <c r="N24" s="23"/>
      <c r="O24" s="21">
        <f>IF('[1]3° ANNO'!O25&lt;&gt;"",'[1]3° ANNO'!O25,"")</f>
        <v>27</v>
      </c>
      <c r="P24" s="21"/>
      <c r="Q24" s="21">
        <f>IF('[1]3° ANNO'!Q25&lt;&gt;"",'[1]3° ANNO'!Q25,"")</f>
        <v>28</v>
      </c>
      <c r="R24" s="21"/>
      <c r="S24" s="21">
        <f>IF('[1]3° ANNO'!S25&lt;&gt;"",'[1]3° ANNO'!S25,"")</f>
        <v>29</v>
      </c>
      <c r="T24" s="21"/>
      <c r="U24" s="21">
        <f>IF('[1]3° ANNO'!U25&lt;&gt;"",'[1]3° ANNO'!U25,"")</f>
        <v>30</v>
      </c>
      <c r="V24" s="21"/>
      <c r="W24" s="21">
        <f>IF('[1]3° ANNO'!W25&lt;&gt;"",'[1]3° ANNO'!W25,"")</f>
        <v>31</v>
      </c>
      <c r="X24" s="21"/>
      <c r="Y24" s="21">
        <f>IF('[1]3° ANNO'!Y25&lt;&gt;"",'[1]3° ANNO'!Y25,"")</f>
        <v>1</v>
      </c>
      <c r="Z24" s="22"/>
      <c r="AA24" s="23"/>
      <c r="AB24" s="21">
        <f>IF('[1]3° ANNO'!AB25&lt;&gt;"",'[1]3° ANNO'!AB25,"")</f>
        <v>3</v>
      </c>
      <c r="AC24" s="21"/>
      <c r="AD24" s="21">
        <f>IF('[1]3° ANNO'!AD25&lt;&gt;"",'[1]3° ANNO'!AD25,"")</f>
        <v>4</v>
      </c>
      <c r="AE24" s="21"/>
      <c r="AF24" s="21">
        <f>IF('[1]3° ANNO'!AF25&lt;&gt;"",'[1]3° ANNO'!AF25,"")</f>
        <v>5</v>
      </c>
      <c r="AG24" s="21"/>
      <c r="AH24" s="21">
        <f>IF('[1]3° ANNO'!AH25&lt;&gt;"",'[1]3° ANNO'!AH25,"")</f>
        <v>6</v>
      </c>
      <c r="AI24" s="21"/>
      <c r="AJ24" s="21">
        <f>IF('[1]3° ANNO'!AJ25&lt;&gt;"",'[1]3° ANNO'!AJ25,"")</f>
        <v>7</v>
      </c>
      <c r="AK24" s="21"/>
      <c r="AL24" s="21">
        <f>IF('[1]3° ANNO'!AL25&lt;&gt;"",'[1]3° ANNO'!AL25,"")</f>
        <v>8</v>
      </c>
      <c r="AM24" s="22"/>
      <c r="AN24" s="24"/>
      <c r="AO24" s="24"/>
      <c r="AP24" s="4"/>
    </row>
    <row r="25" spans="1:42" ht="15" customHeight="1" x14ac:dyDescent="0.2">
      <c r="A25" s="31"/>
      <c r="B25" s="54" t="s">
        <v>8</v>
      </c>
      <c r="C25" s="55" t="s">
        <v>9</v>
      </c>
      <c r="D25" s="56" t="s">
        <v>10</v>
      </c>
      <c r="E25" s="55" t="s">
        <v>9</v>
      </c>
      <c r="F25" s="57" t="s">
        <v>11</v>
      </c>
      <c r="G25" s="58" t="s">
        <v>9</v>
      </c>
      <c r="H25" s="29" t="s">
        <v>12</v>
      </c>
      <c r="I25" s="30" t="s">
        <v>9</v>
      </c>
      <c r="J25" s="29" t="s">
        <v>13</v>
      </c>
      <c r="K25" s="30" t="s">
        <v>9</v>
      </c>
      <c r="L25" s="29" t="s">
        <v>14</v>
      </c>
      <c r="M25" s="30" t="s">
        <v>9</v>
      </c>
      <c r="N25" s="31"/>
      <c r="O25" s="40" t="s">
        <v>8</v>
      </c>
      <c r="P25" s="59" t="s">
        <v>9</v>
      </c>
      <c r="Q25" s="60" t="s">
        <v>10</v>
      </c>
      <c r="R25" s="59" t="s">
        <v>9</v>
      </c>
      <c r="S25" s="40" t="s">
        <v>11</v>
      </c>
      <c r="T25" s="59" t="s">
        <v>9</v>
      </c>
      <c r="U25" s="22" t="s">
        <v>12</v>
      </c>
      <c r="V25" s="33" t="s">
        <v>9</v>
      </c>
      <c r="W25" s="22" t="s">
        <v>13</v>
      </c>
      <c r="X25" s="33" t="s">
        <v>9</v>
      </c>
      <c r="Y25" s="22" t="s">
        <v>14</v>
      </c>
      <c r="Z25" s="33" t="s">
        <v>9</v>
      </c>
      <c r="AA25" s="31"/>
      <c r="AB25" s="40" t="s">
        <v>8</v>
      </c>
      <c r="AC25" s="55" t="s">
        <v>9</v>
      </c>
      <c r="AD25" s="56" t="s">
        <v>10</v>
      </c>
      <c r="AE25" s="59" t="s">
        <v>9</v>
      </c>
      <c r="AF25" s="40" t="s">
        <v>11</v>
      </c>
      <c r="AG25" s="59" t="s">
        <v>9</v>
      </c>
      <c r="AH25" s="22" t="s">
        <v>12</v>
      </c>
      <c r="AI25" s="33" t="s">
        <v>9</v>
      </c>
      <c r="AJ25" s="22" t="s">
        <v>13</v>
      </c>
      <c r="AK25" s="33" t="s">
        <v>9</v>
      </c>
      <c r="AL25" s="22" t="s">
        <v>14</v>
      </c>
      <c r="AM25" s="33" t="s">
        <v>9</v>
      </c>
      <c r="AN25" s="24"/>
      <c r="AO25" s="24"/>
      <c r="AP25" s="4"/>
    </row>
    <row r="26" spans="1:42" ht="15" customHeight="1" x14ac:dyDescent="0.2">
      <c r="A26" s="35" t="s">
        <v>15</v>
      </c>
      <c r="B26" s="36"/>
      <c r="C26" s="41"/>
      <c r="D26" s="38"/>
      <c r="E26" s="22"/>
      <c r="F26" s="43"/>
      <c r="G26" s="40"/>
      <c r="H26" s="38"/>
      <c r="I26" s="41"/>
      <c r="J26" s="36"/>
      <c r="K26" s="40"/>
      <c r="L26" s="36"/>
      <c r="M26" s="40"/>
      <c r="N26" s="35" t="s">
        <v>15</v>
      </c>
      <c r="O26" s="36"/>
      <c r="P26" s="40"/>
      <c r="Q26" s="38"/>
      <c r="R26" s="22"/>
      <c r="S26" s="42"/>
      <c r="T26" s="22"/>
      <c r="U26" s="38"/>
      <c r="V26" s="22"/>
      <c r="W26" s="36"/>
      <c r="X26" s="40"/>
      <c r="Y26" s="36"/>
      <c r="Z26" s="40"/>
      <c r="AA26" s="35" t="s">
        <v>15</v>
      </c>
      <c r="AB26" s="36"/>
      <c r="AC26" s="40"/>
      <c r="AD26" s="38"/>
      <c r="AE26" s="22"/>
      <c r="AF26" s="42"/>
      <c r="AG26" s="22"/>
      <c r="AH26" s="38"/>
      <c r="AI26" s="22"/>
      <c r="AJ26" s="43"/>
      <c r="AK26" s="40"/>
      <c r="AL26" s="36"/>
      <c r="AM26" s="40"/>
      <c r="AN26" s="24"/>
      <c r="AO26" s="24"/>
      <c r="AP26" s="4"/>
    </row>
    <row r="27" spans="1:42" ht="15" customHeight="1" x14ac:dyDescent="0.2">
      <c r="A27" s="35" t="s">
        <v>16</v>
      </c>
      <c r="B27" s="43"/>
      <c r="C27" s="41"/>
      <c r="D27" s="36" t="s">
        <v>19</v>
      </c>
      <c r="E27" s="41"/>
      <c r="F27" s="43"/>
      <c r="G27" s="41"/>
      <c r="H27" s="42" t="s">
        <v>17</v>
      </c>
      <c r="I27" s="41"/>
      <c r="J27" s="36"/>
      <c r="K27" s="41"/>
      <c r="L27" s="43"/>
      <c r="M27" s="40"/>
      <c r="N27" s="35" t="s">
        <v>16</v>
      </c>
      <c r="O27" s="43"/>
      <c r="P27" s="41"/>
      <c r="R27" s="22"/>
      <c r="S27" s="36" t="s">
        <v>19</v>
      </c>
      <c r="T27" s="22"/>
      <c r="U27" s="42"/>
      <c r="V27" s="22"/>
      <c r="W27" s="43"/>
      <c r="X27" s="40"/>
      <c r="Y27" s="43"/>
      <c r="Z27" s="40"/>
      <c r="AA27" s="35" t="s">
        <v>16</v>
      </c>
      <c r="AB27" s="43"/>
      <c r="AC27" s="41"/>
      <c r="AD27" s="42"/>
      <c r="AE27" s="22"/>
      <c r="AF27" s="38"/>
      <c r="AG27" s="22"/>
      <c r="AH27" s="42"/>
      <c r="AI27" s="22"/>
      <c r="AJ27" s="43"/>
      <c r="AK27" s="41"/>
      <c r="AL27" s="43"/>
      <c r="AM27" s="40"/>
      <c r="AN27" s="24"/>
      <c r="AO27" s="24"/>
      <c r="AP27" s="4"/>
    </row>
    <row r="28" spans="1:42" ht="15" customHeight="1" x14ac:dyDescent="0.2">
      <c r="A28" s="35" t="s">
        <v>20</v>
      </c>
      <c r="B28" s="43" t="s">
        <v>23</v>
      </c>
      <c r="C28" s="41"/>
      <c r="D28" s="36" t="s">
        <v>19</v>
      </c>
      <c r="E28" s="41"/>
      <c r="F28" s="36"/>
      <c r="G28" s="41"/>
      <c r="H28" s="36" t="s">
        <v>17</v>
      </c>
      <c r="I28" s="41"/>
      <c r="K28" s="41"/>
      <c r="L28" s="36"/>
      <c r="M28" s="40"/>
      <c r="N28" s="35" t="s">
        <v>20</v>
      </c>
      <c r="O28" s="43" t="s">
        <v>23</v>
      </c>
      <c r="P28" s="41"/>
      <c r="R28" s="41"/>
      <c r="S28" s="36" t="s">
        <v>19</v>
      </c>
      <c r="T28" s="40"/>
      <c r="U28" s="36"/>
      <c r="V28" s="41"/>
      <c r="W28" s="36"/>
      <c r="X28" s="40"/>
      <c r="Y28" s="36"/>
      <c r="Z28" s="40"/>
      <c r="AA28" s="35" t="s">
        <v>20</v>
      </c>
      <c r="AB28" s="43" t="s">
        <v>23</v>
      </c>
      <c r="AC28" s="41"/>
      <c r="AD28" s="36"/>
      <c r="AE28" s="41"/>
      <c r="AF28" s="43"/>
      <c r="AG28" s="40"/>
      <c r="AH28" s="36"/>
      <c r="AI28" s="41"/>
      <c r="AJ28" s="36"/>
      <c r="AK28" s="41"/>
      <c r="AL28" s="36"/>
      <c r="AM28" s="40"/>
      <c r="AN28" s="24"/>
      <c r="AO28" s="24"/>
      <c r="AP28" s="4"/>
    </row>
    <row r="29" spans="1:42" ht="15" customHeight="1" x14ac:dyDescent="0.2">
      <c r="A29" s="35" t="s">
        <v>24</v>
      </c>
      <c r="B29" s="43" t="s">
        <v>23</v>
      </c>
      <c r="C29" s="41"/>
      <c r="D29" s="36"/>
      <c r="E29" s="41"/>
      <c r="F29" s="36"/>
      <c r="G29" s="40"/>
      <c r="H29" s="36" t="s">
        <v>17</v>
      </c>
      <c r="I29" s="41"/>
      <c r="K29" s="40"/>
      <c r="L29" s="36"/>
      <c r="M29" s="40"/>
      <c r="N29" s="35" t="s">
        <v>24</v>
      </c>
      <c r="O29" s="43" t="s">
        <v>23</v>
      </c>
      <c r="P29" s="41"/>
      <c r="Q29" s="36"/>
      <c r="R29" s="41"/>
      <c r="S29" s="38"/>
      <c r="T29" s="40"/>
      <c r="U29" s="43"/>
      <c r="V29" s="41"/>
      <c r="W29" s="36"/>
      <c r="X29" s="40"/>
      <c r="Y29" s="36"/>
      <c r="Z29" s="40"/>
      <c r="AA29" s="35" t="s">
        <v>24</v>
      </c>
      <c r="AB29" s="43" t="s">
        <v>23</v>
      </c>
      <c r="AC29" s="41"/>
      <c r="AD29" s="43"/>
      <c r="AE29" s="41"/>
      <c r="AF29" s="36"/>
      <c r="AG29" s="40"/>
      <c r="AH29" s="43"/>
      <c r="AI29" s="41"/>
      <c r="AJ29" s="43"/>
      <c r="AK29" s="41"/>
      <c r="AL29" s="36"/>
      <c r="AM29" s="40"/>
      <c r="AN29" s="24"/>
      <c r="AO29" s="24"/>
      <c r="AP29" s="4"/>
    </row>
    <row r="30" spans="1:42" ht="15" customHeight="1" x14ac:dyDescent="0.2">
      <c r="A30" s="35" t="s">
        <v>25</v>
      </c>
      <c r="B30" s="43" t="s">
        <v>23</v>
      </c>
      <c r="C30" s="41"/>
      <c r="D30" s="36"/>
      <c r="E30" s="41"/>
      <c r="F30" s="36"/>
      <c r="G30" s="40"/>
      <c r="H30" s="36" t="s">
        <v>17</v>
      </c>
      <c r="I30" s="41"/>
      <c r="K30" s="40"/>
      <c r="L30" s="36"/>
      <c r="M30" s="40"/>
      <c r="N30" s="35" t="s">
        <v>25</v>
      </c>
      <c r="O30" s="43" t="s">
        <v>23</v>
      </c>
      <c r="P30" s="41"/>
      <c r="Q30" s="36"/>
      <c r="R30" s="41"/>
      <c r="S30" s="38"/>
      <c r="T30" s="40"/>
      <c r="U30" s="43"/>
      <c r="V30" s="41"/>
      <c r="W30" s="36"/>
      <c r="X30" s="40"/>
      <c r="Y30" s="36"/>
      <c r="Z30" s="40"/>
      <c r="AA30" s="35" t="s">
        <v>25</v>
      </c>
      <c r="AB30" s="43" t="s">
        <v>23</v>
      </c>
      <c r="AC30" s="41"/>
      <c r="AD30" s="43"/>
      <c r="AE30" s="41"/>
      <c r="AF30" s="36"/>
      <c r="AG30" s="40"/>
      <c r="AH30" s="43"/>
      <c r="AI30" s="41"/>
      <c r="AJ30" s="43"/>
      <c r="AK30" s="41"/>
      <c r="AL30" s="36"/>
      <c r="AM30" s="40"/>
      <c r="AN30" s="24"/>
      <c r="AO30" s="24"/>
      <c r="AP30" s="4"/>
    </row>
    <row r="31" spans="1:42" ht="15" customHeight="1" x14ac:dyDescent="0.2">
      <c r="A31" s="44" t="s">
        <v>26</v>
      </c>
      <c r="B31" s="36"/>
      <c r="C31" s="40"/>
      <c r="D31" s="36"/>
      <c r="E31" s="40"/>
      <c r="F31" s="36"/>
      <c r="G31" s="40"/>
      <c r="H31" s="36"/>
      <c r="I31" s="40"/>
      <c r="J31" s="36"/>
      <c r="K31" s="40"/>
      <c r="L31" s="36"/>
      <c r="M31" s="40"/>
      <c r="N31" s="44" t="s">
        <v>26</v>
      </c>
      <c r="O31" s="36"/>
      <c r="P31" s="40"/>
      <c r="Q31" s="36"/>
      <c r="R31" s="40"/>
      <c r="S31" s="38"/>
      <c r="T31" s="40"/>
      <c r="U31" s="36"/>
      <c r="V31" s="40"/>
      <c r="W31" s="36"/>
      <c r="X31" s="40"/>
      <c r="Y31" s="36"/>
      <c r="Z31" s="40"/>
      <c r="AA31" s="44" t="s">
        <v>26</v>
      </c>
      <c r="AB31" s="36"/>
      <c r="AC31" s="40"/>
      <c r="AD31" s="36"/>
      <c r="AE31" s="40"/>
      <c r="AF31" s="36"/>
      <c r="AG31" s="40"/>
      <c r="AH31" s="36"/>
      <c r="AI31" s="40"/>
      <c r="AJ31" s="36"/>
      <c r="AK31" s="40"/>
      <c r="AL31" s="36"/>
      <c r="AM31" s="40"/>
      <c r="AN31" s="24"/>
      <c r="AO31" s="24"/>
      <c r="AP31" s="4"/>
    </row>
    <row r="32" spans="1:42" ht="15" customHeight="1" x14ac:dyDescent="0.2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4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4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24"/>
      <c r="AO32" s="24"/>
      <c r="AP32" s="4"/>
    </row>
    <row r="33" spans="1:42" ht="15" customHeight="1" x14ac:dyDescent="0.2">
      <c r="A33" s="46" t="s">
        <v>27</v>
      </c>
      <c r="B33" s="36"/>
      <c r="C33" s="40"/>
      <c r="D33" s="36" t="s">
        <v>28</v>
      </c>
      <c r="E33" s="41"/>
      <c r="H33" s="36" t="s">
        <v>28</v>
      </c>
      <c r="I33" s="41"/>
      <c r="J33" s="36"/>
      <c r="K33" s="41"/>
      <c r="L33" s="36"/>
      <c r="M33" s="40"/>
      <c r="N33" s="46" t="s">
        <v>27</v>
      </c>
      <c r="P33" s="40"/>
      <c r="R33" s="41"/>
      <c r="S33" s="38"/>
      <c r="T33" s="40"/>
      <c r="U33" s="36"/>
      <c r="V33" s="41"/>
      <c r="W33" s="36"/>
      <c r="X33" s="40"/>
      <c r="Y33" s="36"/>
      <c r="Z33" s="40"/>
      <c r="AA33" s="46" t="s">
        <v>27</v>
      </c>
      <c r="AB33" s="36"/>
      <c r="AC33" s="40"/>
      <c r="AD33" s="36"/>
      <c r="AE33" s="41"/>
      <c r="AF33" s="36"/>
      <c r="AG33" s="40"/>
      <c r="AH33" s="36"/>
      <c r="AI33" s="41"/>
      <c r="AJ33" s="43" t="s">
        <v>23</v>
      </c>
      <c r="AK33" s="22"/>
      <c r="AL33" s="36"/>
      <c r="AM33" s="40"/>
      <c r="AN33" s="24"/>
      <c r="AO33" s="24"/>
      <c r="AP33" s="4"/>
    </row>
    <row r="34" spans="1:42" ht="15" customHeight="1" x14ac:dyDescent="0.2">
      <c r="A34" s="46" t="s">
        <v>29</v>
      </c>
      <c r="B34" s="43"/>
      <c r="C34" s="40"/>
      <c r="D34" s="36" t="s">
        <v>28</v>
      </c>
      <c r="E34" s="41"/>
      <c r="F34" s="36" t="s">
        <v>30</v>
      </c>
      <c r="G34" s="47" t="s">
        <v>31</v>
      </c>
      <c r="H34" s="36" t="s">
        <v>28</v>
      </c>
      <c r="I34" s="41"/>
      <c r="J34" s="36"/>
      <c r="K34" s="41"/>
      <c r="L34" s="43"/>
      <c r="M34" s="40"/>
      <c r="N34" s="46" t="s">
        <v>29</v>
      </c>
      <c r="P34" s="40"/>
      <c r="R34" s="41"/>
      <c r="S34" s="36" t="s">
        <v>30</v>
      </c>
      <c r="T34" s="47" t="s">
        <v>31</v>
      </c>
      <c r="U34" s="36"/>
      <c r="V34" s="41"/>
      <c r="W34" s="43"/>
      <c r="X34" s="40"/>
      <c r="Y34" s="43"/>
      <c r="Z34" s="40"/>
      <c r="AA34" s="46" t="s">
        <v>29</v>
      </c>
      <c r="AB34" s="43"/>
      <c r="AC34" s="40"/>
      <c r="AD34" s="43"/>
      <c r="AE34" s="41"/>
      <c r="AF34" s="36" t="s">
        <v>30</v>
      </c>
      <c r="AG34" s="47" t="s">
        <v>31</v>
      </c>
      <c r="AH34" s="36"/>
      <c r="AI34" s="41"/>
      <c r="AJ34" s="43" t="s">
        <v>23</v>
      </c>
      <c r="AK34" s="22"/>
      <c r="AL34" s="43"/>
      <c r="AM34" s="40"/>
      <c r="AN34" s="24"/>
      <c r="AO34" s="24"/>
      <c r="AP34" s="4"/>
    </row>
    <row r="35" spans="1:42" ht="15" customHeight="1" x14ac:dyDescent="0.2">
      <c r="A35" s="46" t="s">
        <v>32</v>
      </c>
      <c r="B35" s="43"/>
      <c r="C35" s="40"/>
      <c r="D35" s="36" t="s">
        <v>22</v>
      </c>
      <c r="E35" s="41"/>
      <c r="F35" s="36" t="s">
        <v>30</v>
      </c>
      <c r="G35" s="47" t="s">
        <v>31</v>
      </c>
      <c r="H35" s="43"/>
      <c r="I35" s="41"/>
      <c r="J35" s="43"/>
      <c r="K35" s="40"/>
      <c r="L35" s="43"/>
      <c r="M35" s="40"/>
      <c r="N35" s="46" t="s">
        <v>32</v>
      </c>
      <c r="O35" s="36"/>
      <c r="P35" s="61"/>
      <c r="Q35" s="43"/>
      <c r="R35" s="41"/>
      <c r="S35" s="36" t="s">
        <v>30</v>
      </c>
      <c r="T35" s="47" t="s">
        <v>31</v>
      </c>
      <c r="U35" s="43"/>
      <c r="V35" s="41"/>
      <c r="W35" s="43"/>
      <c r="X35" s="40"/>
      <c r="Y35" s="43"/>
      <c r="Z35" s="40"/>
      <c r="AA35" s="46" t="s">
        <v>32</v>
      </c>
      <c r="AB35" s="43"/>
      <c r="AC35" s="40"/>
      <c r="AD35" s="43"/>
      <c r="AE35" s="41"/>
      <c r="AF35" s="36" t="s">
        <v>30</v>
      </c>
      <c r="AG35" s="47" t="s">
        <v>31</v>
      </c>
      <c r="AH35" s="43"/>
      <c r="AI35" s="41"/>
      <c r="AJ35" s="43" t="s">
        <v>23</v>
      </c>
      <c r="AK35" s="22"/>
      <c r="AL35" s="43"/>
      <c r="AM35" s="40"/>
      <c r="AN35" s="24"/>
      <c r="AO35" s="24"/>
      <c r="AP35" s="4"/>
    </row>
    <row r="36" spans="1:42" ht="15" customHeight="1" x14ac:dyDescent="0.2">
      <c r="A36" s="46" t="s">
        <v>33</v>
      </c>
      <c r="B36" s="43"/>
      <c r="C36" s="40"/>
      <c r="D36" s="43"/>
      <c r="E36" s="41"/>
      <c r="F36" s="36" t="s">
        <v>30</v>
      </c>
      <c r="G36" s="47" t="s">
        <v>31</v>
      </c>
      <c r="H36" s="43"/>
      <c r="I36" s="41"/>
      <c r="J36" s="43"/>
      <c r="K36" s="40"/>
      <c r="L36" s="36"/>
      <c r="M36" s="40"/>
      <c r="N36" s="46" t="s">
        <v>33</v>
      </c>
      <c r="O36" s="43"/>
      <c r="P36" s="61"/>
      <c r="Q36" s="43"/>
      <c r="R36" s="41"/>
      <c r="S36" s="36" t="s">
        <v>30</v>
      </c>
      <c r="T36" s="47" t="s">
        <v>31</v>
      </c>
      <c r="U36" s="43"/>
      <c r="V36" s="41"/>
      <c r="W36" s="43"/>
      <c r="X36" s="40"/>
      <c r="Y36" s="36"/>
      <c r="Z36" s="40"/>
      <c r="AA36" s="46" t="s">
        <v>33</v>
      </c>
      <c r="AB36" s="43"/>
      <c r="AC36" s="40"/>
      <c r="AD36" s="43"/>
      <c r="AE36" s="41"/>
      <c r="AF36" s="36" t="s">
        <v>30</v>
      </c>
      <c r="AG36" s="47" t="s">
        <v>31</v>
      </c>
      <c r="AH36" s="43"/>
      <c r="AI36" s="41"/>
      <c r="AJ36" s="43"/>
      <c r="AK36" s="40"/>
      <c r="AL36" s="36"/>
      <c r="AM36" s="40"/>
      <c r="AN36" s="24"/>
      <c r="AO36" s="24"/>
      <c r="AP36" s="4"/>
    </row>
    <row r="37" spans="1:42" ht="15" customHeight="1" x14ac:dyDescent="0.2">
      <c r="A37" s="46" t="s">
        <v>34</v>
      </c>
      <c r="B37" s="36"/>
      <c r="C37" s="40"/>
      <c r="D37" s="43"/>
      <c r="E37" s="41"/>
      <c r="F37" s="36" t="s">
        <v>30</v>
      </c>
      <c r="G37" s="47" t="s">
        <v>31</v>
      </c>
      <c r="H37" s="36"/>
      <c r="I37" s="40"/>
      <c r="J37" s="36"/>
      <c r="K37" s="40"/>
      <c r="L37" s="43"/>
      <c r="M37" s="40"/>
      <c r="N37" s="46" t="s">
        <v>34</v>
      </c>
      <c r="O37" s="36"/>
      <c r="P37" s="40"/>
      <c r="Q37" s="36"/>
      <c r="R37" s="40"/>
      <c r="S37" s="36" t="s">
        <v>30</v>
      </c>
      <c r="T37" s="47" t="s">
        <v>31</v>
      </c>
      <c r="U37" s="36"/>
      <c r="V37" s="40"/>
      <c r="W37" s="36"/>
      <c r="X37" s="40"/>
      <c r="Y37" s="43"/>
      <c r="Z37" s="40"/>
      <c r="AA37" s="46" t="s">
        <v>34</v>
      </c>
      <c r="AB37" s="36"/>
      <c r="AC37" s="40"/>
      <c r="AD37" s="36"/>
      <c r="AE37" s="40"/>
      <c r="AF37" s="36" t="s">
        <v>30</v>
      </c>
      <c r="AG37" s="47" t="s">
        <v>31</v>
      </c>
      <c r="AH37" s="36"/>
      <c r="AI37" s="40"/>
      <c r="AJ37" s="36"/>
      <c r="AK37" s="40"/>
      <c r="AL37" s="43"/>
      <c r="AM37" s="40"/>
      <c r="AN37" s="24"/>
      <c r="AO37" s="24"/>
      <c r="AP37" s="4"/>
    </row>
    <row r="38" spans="1:42" ht="15" customHeight="1" x14ac:dyDescent="0.2">
      <c r="A38" s="48" t="s">
        <v>35</v>
      </c>
      <c r="B38" s="43"/>
      <c r="C38" s="40"/>
      <c r="D38" s="43"/>
      <c r="E38" s="40"/>
      <c r="F38" s="43"/>
      <c r="G38" s="40"/>
      <c r="H38" s="43"/>
      <c r="I38" s="40"/>
      <c r="J38" s="36"/>
      <c r="K38" s="40"/>
      <c r="L38" s="40"/>
      <c r="M38" s="40"/>
      <c r="N38" s="48" t="s">
        <v>35</v>
      </c>
      <c r="O38" s="43"/>
      <c r="P38" s="40"/>
      <c r="Q38" s="43"/>
      <c r="R38" s="40"/>
      <c r="S38" s="42"/>
      <c r="T38" s="40"/>
      <c r="U38" s="43"/>
      <c r="V38" s="40"/>
      <c r="W38" s="43"/>
      <c r="X38" s="40"/>
      <c r="Y38" s="40"/>
      <c r="Z38" s="40"/>
      <c r="AA38" s="48" t="s">
        <v>35</v>
      </c>
      <c r="AB38" s="43"/>
      <c r="AC38" s="40"/>
      <c r="AD38" s="36"/>
      <c r="AE38" s="40"/>
      <c r="AF38" s="36"/>
      <c r="AG38" s="40"/>
      <c r="AH38" s="43"/>
      <c r="AI38" s="40"/>
      <c r="AJ38" s="36"/>
      <c r="AK38" s="40"/>
      <c r="AL38" s="40"/>
      <c r="AM38" s="40"/>
      <c r="AN38" s="24"/>
      <c r="AO38" s="24"/>
      <c r="AP38" s="4"/>
    </row>
    <row r="39" spans="1:42" ht="15" customHeight="1" x14ac:dyDescent="0.2">
      <c r="A39" s="49"/>
      <c r="B39" s="50"/>
      <c r="C39" s="52"/>
      <c r="D39" s="52"/>
      <c r="E39" s="4"/>
      <c r="H39" s="14"/>
    </row>
    <row r="40" spans="1:42" ht="15" customHeight="1" x14ac:dyDescent="0.25">
      <c r="A40" s="53"/>
      <c r="B40" s="15">
        <v>7</v>
      </c>
      <c r="C40" s="136" t="s">
        <v>5</v>
      </c>
      <c r="D40" s="137"/>
      <c r="E40" s="16">
        <f>IF('[1]3° ANNO'!E41&lt;&gt;"",'[1]3° ANNO'!E41,"")</f>
        <v>10</v>
      </c>
      <c r="F40" s="138" t="str">
        <f>IF('[1]3° ANNO'!F41&lt;&gt;"",'[1]3° ANNO'!F41,"")</f>
        <v>Aprile</v>
      </c>
      <c r="G40" s="138"/>
      <c r="H40" s="17" t="s">
        <v>6</v>
      </c>
      <c r="I40" s="16">
        <f>IF('[1]3° ANNO'!I41&lt;&gt;"",'[1]3° ANNO'!I41,"")</f>
        <v>15</v>
      </c>
      <c r="J40" s="138" t="str">
        <f>F40</f>
        <v>Aprile</v>
      </c>
      <c r="K40" s="138"/>
      <c r="L40" s="139">
        <v>2023</v>
      </c>
      <c r="M40" s="140">
        <v>6</v>
      </c>
      <c r="N40" s="18"/>
      <c r="O40" s="15">
        <v>8</v>
      </c>
      <c r="P40" s="143" t="s">
        <v>5</v>
      </c>
      <c r="Q40" s="144"/>
      <c r="R40" s="16">
        <f>IF('[1]3° ANNO'!R41&lt;&gt;"",'[1]3° ANNO'!R41,"")</f>
        <v>17</v>
      </c>
      <c r="S40" s="138" t="str">
        <f>IF('[1]3° ANNO'!S41&lt;&gt;"",'[1]3° ANNO'!S41,"")</f>
        <v>Aprile</v>
      </c>
      <c r="T40" s="138"/>
      <c r="U40" s="17" t="s">
        <v>6</v>
      </c>
      <c r="V40" s="16">
        <f>IF('[1]3° ANNO'!V41&lt;&gt;"",'[1]3° ANNO'!V41,"")</f>
        <v>22</v>
      </c>
      <c r="W40" s="138" t="str">
        <f>S40</f>
        <v>Aprile</v>
      </c>
      <c r="X40" s="138"/>
      <c r="Y40" s="139">
        <v>2022</v>
      </c>
      <c r="Z40" s="140">
        <v>6</v>
      </c>
      <c r="AA40" s="18"/>
      <c r="AB40" s="15">
        <v>9</v>
      </c>
      <c r="AC40" s="143" t="s">
        <v>5</v>
      </c>
      <c r="AD40" s="144"/>
      <c r="AE40" s="16">
        <f>IF('[1]3° ANNO'!AE41&lt;&gt;"",'[1]3° ANNO'!AE41,"")</f>
        <v>24</v>
      </c>
      <c r="AF40" s="138" t="str">
        <f>IF('[1]3° ANNO'!AF41&lt;&gt;"",'[1]3° ANNO'!AF41,"")</f>
        <v>Aprile</v>
      </c>
      <c r="AG40" s="138"/>
      <c r="AH40" s="17" t="s">
        <v>6</v>
      </c>
      <c r="AI40" s="16">
        <f>IF('[1]3° ANNO'!AI41&lt;&gt;"",'[1]3° ANNO'!AI41,"")</f>
        <v>29</v>
      </c>
      <c r="AJ40" s="138" t="str">
        <f>AF40</f>
        <v>Aprile</v>
      </c>
      <c r="AK40" s="138"/>
      <c r="AL40" s="139">
        <v>2022</v>
      </c>
      <c r="AM40" s="140">
        <v>6</v>
      </c>
      <c r="AN40" s="19"/>
      <c r="AO40" s="19"/>
      <c r="AP40" s="4"/>
    </row>
    <row r="41" spans="1:42" s="62" customFormat="1" ht="15" customHeight="1" x14ac:dyDescent="0.2">
      <c r="A41" s="53"/>
      <c r="B41" s="21">
        <f>IF('[1]3° ANNO'!B42&lt;&gt;"",'[1]3° ANNO'!B42,"")</f>
        <v>10</v>
      </c>
      <c r="C41" s="21"/>
      <c r="D41" s="21">
        <f>IF('[1]3° ANNO'!D42&lt;&gt;"",'[1]3° ANNO'!D42,"")</f>
        <v>11</v>
      </c>
      <c r="E41" s="21"/>
      <c r="F41" s="21">
        <f>IF('[1]3° ANNO'!F42&lt;&gt;"",'[1]3° ANNO'!F42,"")</f>
        <v>12</v>
      </c>
      <c r="G41" s="21"/>
      <c r="H41" s="21">
        <f>IF('[1]3° ANNO'!H42&lt;&gt;"",'[1]3° ANNO'!H42,"")</f>
        <v>13</v>
      </c>
      <c r="I41" s="21"/>
      <c r="J41" s="21">
        <f>IF('[1]3° ANNO'!J42&lt;&gt;"",'[1]3° ANNO'!J42,"")</f>
        <v>14</v>
      </c>
      <c r="K41" s="21"/>
      <c r="L41" s="21">
        <f>IF('[1]3° ANNO'!L42&lt;&gt;"",'[1]3° ANNO'!L42,"")</f>
        <v>15</v>
      </c>
      <c r="M41" s="22"/>
      <c r="N41" s="23"/>
      <c r="O41" s="21">
        <f>IF('[1]3° ANNO'!O42&lt;&gt;"",'[1]3° ANNO'!O42,"")</f>
        <v>17</v>
      </c>
      <c r="P41" s="21"/>
      <c r="Q41" s="21">
        <f>IF('[1]3° ANNO'!Q42&lt;&gt;"",'[1]3° ANNO'!Q42,"")</f>
        <v>18</v>
      </c>
      <c r="R41" s="21"/>
      <c r="S41" s="21">
        <f>IF('[1]3° ANNO'!S42&lt;&gt;"",'[1]3° ANNO'!S42,"")</f>
        <v>19</v>
      </c>
      <c r="T41" s="21"/>
      <c r="U41" s="21">
        <f>IF('[1]3° ANNO'!U42&lt;&gt;"",'[1]3° ANNO'!U42,"")</f>
        <v>20</v>
      </c>
      <c r="V41" s="21"/>
      <c r="W41" s="21">
        <f>IF('[1]3° ANNO'!W42&lt;&gt;"",'[1]3° ANNO'!W42,"")</f>
        <v>21</v>
      </c>
      <c r="X41" s="21"/>
      <c r="Y41" s="21">
        <f>IF('[1]3° ANNO'!Y42&lt;&gt;"",'[1]3° ANNO'!Y42,"")</f>
        <v>22</v>
      </c>
      <c r="Z41" s="22"/>
      <c r="AA41" s="23"/>
      <c r="AB41" s="21">
        <f>IF('[1]3° ANNO'!AB42&lt;&gt;"",'[1]3° ANNO'!AB42,"")</f>
        <v>24</v>
      </c>
      <c r="AC41" s="21"/>
      <c r="AD41" s="21">
        <f>IF('[1]3° ANNO'!AD42&lt;&gt;"",'[1]3° ANNO'!AD42,"")</f>
        <v>25</v>
      </c>
      <c r="AE41" s="21"/>
      <c r="AF41" s="21">
        <f>IF('[1]3° ANNO'!AF42&lt;&gt;"",'[1]3° ANNO'!AF42,"")</f>
        <v>26</v>
      </c>
      <c r="AG41" s="21"/>
      <c r="AH41" s="21">
        <f>IF('[1]3° ANNO'!AH42&lt;&gt;"",'[1]3° ANNO'!AH42,"")</f>
        <v>27</v>
      </c>
      <c r="AI41" s="21"/>
      <c r="AJ41" s="21">
        <f>IF('[1]3° ANNO'!AJ42&lt;&gt;"",'[1]3° ANNO'!AJ42,"")</f>
        <v>28</v>
      </c>
      <c r="AK41" s="21"/>
      <c r="AL41" s="21">
        <f>IF('[1]3° ANNO'!AL42&lt;&gt;"",'[1]3° ANNO'!AL42,"")</f>
        <v>29</v>
      </c>
      <c r="AM41" s="22"/>
      <c r="AN41" s="24"/>
      <c r="AO41" s="24"/>
      <c r="AP41" s="4"/>
    </row>
    <row r="42" spans="1:42" ht="15" customHeight="1" x14ac:dyDescent="0.2">
      <c r="A42" s="31"/>
      <c r="B42" s="54" t="s">
        <v>8</v>
      </c>
      <c r="C42" s="55" t="s">
        <v>9</v>
      </c>
      <c r="D42" s="56" t="s">
        <v>10</v>
      </c>
      <c r="E42" s="55" t="s">
        <v>9</v>
      </c>
      <c r="F42" s="57" t="s">
        <v>11</v>
      </c>
      <c r="G42" s="58" t="s">
        <v>9</v>
      </c>
      <c r="H42" s="29" t="s">
        <v>12</v>
      </c>
      <c r="I42" s="30" t="s">
        <v>9</v>
      </c>
      <c r="J42" s="29" t="s">
        <v>13</v>
      </c>
      <c r="K42" s="30" t="s">
        <v>9</v>
      </c>
      <c r="L42" s="29" t="s">
        <v>14</v>
      </c>
      <c r="M42" s="30" t="s">
        <v>9</v>
      </c>
      <c r="N42" s="31"/>
      <c r="O42" s="40" t="s">
        <v>8</v>
      </c>
      <c r="P42" s="59" t="s">
        <v>9</v>
      </c>
      <c r="Q42" s="60" t="s">
        <v>10</v>
      </c>
      <c r="R42" s="59" t="s">
        <v>9</v>
      </c>
      <c r="S42" s="40" t="s">
        <v>11</v>
      </c>
      <c r="T42" s="59" t="s">
        <v>9</v>
      </c>
      <c r="U42" s="22" t="s">
        <v>12</v>
      </c>
      <c r="V42" s="33" t="s">
        <v>9</v>
      </c>
      <c r="W42" s="22" t="s">
        <v>13</v>
      </c>
      <c r="X42" s="33" t="s">
        <v>9</v>
      </c>
      <c r="Y42" s="22" t="s">
        <v>14</v>
      </c>
      <c r="Z42" s="33" t="s">
        <v>9</v>
      </c>
      <c r="AA42" s="31"/>
      <c r="AB42" s="40" t="s">
        <v>8</v>
      </c>
      <c r="AC42" s="55" t="s">
        <v>9</v>
      </c>
      <c r="AD42" s="56" t="s">
        <v>10</v>
      </c>
      <c r="AE42" s="59" t="s">
        <v>9</v>
      </c>
      <c r="AF42" s="40" t="s">
        <v>11</v>
      </c>
      <c r="AG42" s="59" t="s">
        <v>9</v>
      </c>
      <c r="AH42" s="22" t="s">
        <v>12</v>
      </c>
      <c r="AI42" s="33" t="s">
        <v>9</v>
      </c>
      <c r="AJ42" s="22" t="s">
        <v>13</v>
      </c>
      <c r="AK42" s="33" t="s">
        <v>9</v>
      </c>
      <c r="AL42" s="22" t="s">
        <v>14</v>
      </c>
      <c r="AM42" s="33" t="s">
        <v>9</v>
      </c>
      <c r="AN42" s="34"/>
      <c r="AO42" s="34"/>
      <c r="AP42" s="4"/>
    </row>
    <row r="43" spans="1:42" ht="15" customHeight="1" x14ac:dyDescent="0.2">
      <c r="A43" s="35" t="s">
        <v>15</v>
      </c>
      <c r="B43" s="63"/>
      <c r="C43" s="64"/>
      <c r="D43" s="65"/>
      <c r="E43" s="66"/>
      <c r="F43" s="67"/>
      <c r="G43" s="66"/>
      <c r="H43" s="65"/>
      <c r="I43" s="66"/>
      <c r="J43" s="65"/>
      <c r="K43" s="66"/>
      <c r="L43" s="65"/>
      <c r="M43" s="66"/>
      <c r="N43" s="35" t="s">
        <v>15</v>
      </c>
      <c r="O43" s="68"/>
      <c r="P43" s="69"/>
      <c r="Q43" s="68"/>
      <c r="R43" s="69"/>
      <c r="S43" s="70"/>
      <c r="T43" s="69"/>
      <c r="U43" s="68"/>
      <c r="V43" s="69"/>
      <c r="W43" s="68"/>
      <c r="X43" s="69"/>
      <c r="Y43" s="68"/>
      <c r="Z43" s="69"/>
      <c r="AA43" s="35" t="s">
        <v>15</v>
      </c>
      <c r="AB43" s="63"/>
      <c r="AC43" s="64"/>
      <c r="AD43" s="63"/>
      <c r="AE43" s="64"/>
      <c r="AF43" s="42"/>
      <c r="AG43" s="22"/>
      <c r="AH43" s="38"/>
      <c r="AI43" s="22"/>
      <c r="AJ43" s="43"/>
      <c r="AK43" s="41"/>
      <c r="AL43" s="36"/>
      <c r="AM43" s="40"/>
      <c r="AN43" s="34"/>
      <c r="AO43" s="34"/>
      <c r="AP43" s="4"/>
    </row>
    <row r="44" spans="1:42" ht="15" customHeight="1" x14ac:dyDescent="0.2">
      <c r="A44" s="35" t="s">
        <v>16</v>
      </c>
      <c r="B44" s="71"/>
      <c r="C44" s="64"/>
      <c r="D44" s="67"/>
      <c r="E44" s="66"/>
      <c r="F44" s="65"/>
      <c r="G44" s="66"/>
      <c r="H44" s="67"/>
      <c r="I44" s="66"/>
      <c r="J44" s="67"/>
      <c r="K44" s="66"/>
      <c r="L44" s="67"/>
      <c r="M44" s="66"/>
      <c r="N44" s="35" t="s">
        <v>16</v>
      </c>
      <c r="O44" s="70"/>
      <c r="P44" s="69"/>
      <c r="Q44" s="70"/>
      <c r="R44" s="69"/>
      <c r="S44" s="68"/>
      <c r="T44" s="69"/>
      <c r="U44" s="70"/>
      <c r="V44" s="69"/>
      <c r="W44" s="70"/>
      <c r="X44" s="69"/>
      <c r="Y44" s="70"/>
      <c r="Z44" s="69"/>
      <c r="AA44" s="35" t="s">
        <v>16</v>
      </c>
      <c r="AB44" s="71"/>
      <c r="AC44" s="64"/>
      <c r="AD44" s="71"/>
      <c r="AE44" s="64"/>
      <c r="AF44" s="38"/>
      <c r="AG44" s="22"/>
      <c r="AH44" s="42"/>
      <c r="AI44" s="22"/>
      <c r="AJ44" s="36"/>
      <c r="AK44" s="41"/>
      <c r="AL44" s="43"/>
      <c r="AM44" s="40"/>
      <c r="AN44" s="34"/>
      <c r="AO44" s="34"/>
      <c r="AP44" s="4"/>
    </row>
    <row r="45" spans="1:42" ht="15" customHeight="1" x14ac:dyDescent="0.2">
      <c r="A45" s="35" t="s">
        <v>20</v>
      </c>
      <c r="B45" s="71"/>
      <c r="C45" s="64"/>
      <c r="D45" s="65"/>
      <c r="E45" s="72"/>
      <c r="F45" s="67"/>
      <c r="G45" s="66"/>
      <c r="H45" s="65"/>
      <c r="I45" s="72"/>
      <c r="J45" s="65"/>
      <c r="K45" s="66"/>
      <c r="L45" s="65"/>
      <c r="M45" s="66"/>
      <c r="N45" s="35" t="s">
        <v>20</v>
      </c>
      <c r="O45" s="68"/>
      <c r="P45" s="73"/>
      <c r="Q45" s="68"/>
      <c r="R45" s="73"/>
      <c r="S45" s="70"/>
      <c r="T45" s="69"/>
      <c r="U45" s="68"/>
      <c r="V45" s="73"/>
      <c r="W45" s="68"/>
      <c r="X45" s="69"/>
      <c r="Y45" s="68"/>
      <c r="Z45" s="69"/>
      <c r="AA45" s="35" t="s">
        <v>20</v>
      </c>
      <c r="AB45" s="71"/>
      <c r="AC45" s="64"/>
      <c r="AD45" s="71"/>
      <c r="AE45" s="64"/>
      <c r="AF45" s="43"/>
      <c r="AG45" s="40"/>
      <c r="AH45" s="36"/>
      <c r="AI45" s="41"/>
      <c r="AJ45" s="43"/>
      <c r="AK45" s="41"/>
      <c r="AL45" s="36"/>
      <c r="AM45" s="40"/>
      <c r="AN45" s="34"/>
      <c r="AO45" s="34"/>
      <c r="AP45" s="4"/>
    </row>
    <row r="46" spans="1:42" ht="15" customHeight="1" x14ac:dyDescent="0.2">
      <c r="A46" s="35" t="s">
        <v>24</v>
      </c>
      <c r="B46" s="71"/>
      <c r="C46" s="64"/>
      <c r="D46" s="67"/>
      <c r="E46" s="72"/>
      <c r="F46" s="65"/>
      <c r="G46" s="66"/>
      <c r="H46" s="67"/>
      <c r="I46" s="72"/>
      <c r="J46" s="65"/>
      <c r="K46" s="66"/>
      <c r="L46" s="65"/>
      <c r="M46" s="66"/>
      <c r="N46" s="35" t="s">
        <v>24</v>
      </c>
      <c r="O46" s="70"/>
      <c r="P46" s="73"/>
      <c r="Q46" s="70"/>
      <c r="R46" s="73"/>
      <c r="S46" s="68"/>
      <c r="T46" s="69"/>
      <c r="U46" s="70"/>
      <c r="V46" s="73"/>
      <c r="W46" s="68"/>
      <c r="X46" s="69"/>
      <c r="Y46" s="68"/>
      <c r="Z46" s="69"/>
      <c r="AA46" s="35" t="s">
        <v>24</v>
      </c>
      <c r="AB46" s="71"/>
      <c r="AC46" s="64"/>
      <c r="AD46" s="71"/>
      <c r="AE46" s="64"/>
      <c r="AF46" s="36"/>
      <c r="AG46" s="40"/>
      <c r="AH46" s="43"/>
      <c r="AI46" s="41"/>
      <c r="AJ46" s="43"/>
      <c r="AK46" s="41"/>
      <c r="AL46" s="36"/>
      <c r="AM46" s="40"/>
      <c r="AN46" s="34"/>
      <c r="AO46" s="34"/>
      <c r="AP46" s="4"/>
    </row>
    <row r="47" spans="1:42" ht="15" customHeight="1" x14ac:dyDescent="0.2">
      <c r="A47" s="35" t="s">
        <v>25</v>
      </c>
      <c r="B47" s="71"/>
      <c r="C47" s="64"/>
      <c r="D47" s="67"/>
      <c r="E47" s="72"/>
      <c r="F47" s="65"/>
      <c r="G47" s="66"/>
      <c r="H47" s="67"/>
      <c r="I47" s="72"/>
      <c r="J47" s="65"/>
      <c r="K47" s="66"/>
      <c r="L47" s="65"/>
      <c r="M47" s="66"/>
      <c r="N47" s="35" t="s">
        <v>25</v>
      </c>
      <c r="O47" s="70"/>
      <c r="P47" s="73"/>
      <c r="Q47" s="70"/>
      <c r="R47" s="73"/>
      <c r="S47" s="68"/>
      <c r="T47" s="69"/>
      <c r="U47" s="70"/>
      <c r="V47" s="73"/>
      <c r="W47" s="68"/>
      <c r="X47" s="69"/>
      <c r="Y47" s="68"/>
      <c r="Z47" s="69"/>
      <c r="AA47" s="35" t="s">
        <v>25</v>
      </c>
      <c r="AB47" s="71"/>
      <c r="AC47" s="64"/>
      <c r="AD47" s="71"/>
      <c r="AE47" s="64"/>
      <c r="AF47" s="36"/>
      <c r="AG47" s="40"/>
      <c r="AH47" s="43"/>
      <c r="AI47" s="41"/>
      <c r="AJ47" s="43"/>
      <c r="AK47" s="41"/>
      <c r="AL47" s="36"/>
      <c r="AM47" s="40"/>
      <c r="AN47" s="34"/>
      <c r="AO47" s="34"/>
      <c r="AP47" s="4"/>
    </row>
    <row r="48" spans="1:42" ht="15" customHeight="1" x14ac:dyDescent="0.2">
      <c r="A48" s="44" t="s">
        <v>26</v>
      </c>
      <c r="B48" s="63"/>
      <c r="C48" s="64"/>
      <c r="D48" s="65"/>
      <c r="E48" s="66"/>
      <c r="F48" s="65"/>
      <c r="G48" s="66"/>
      <c r="H48" s="65"/>
      <c r="I48" s="66"/>
      <c r="J48" s="65"/>
      <c r="K48" s="66"/>
      <c r="L48" s="65"/>
      <c r="M48" s="66"/>
      <c r="N48" s="44" t="s">
        <v>26</v>
      </c>
      <c r="O48" s="68"/>
      <c r="P48" s="69"/>
      <c r="Q48" s="68"/>
      <c r="R48" s="69"/>
      <c r="S48" s="68"/>
      <c r="T48" s="69"/>
      <c r="U48" s="68"/>
      <c r="V48" s="69"/>
      <c r="W48" s="68"/>
      <c r="X48" s="69"/>
      <c r="Y48" s="68"/>
      <c r="Z48" s="69"/>
      <c r="AA48" s="44" t="s">
        <v>26</v>
      </c>
      <c r="AB48" s="63"/>
      <c r="AC48" s="64"/>
      <c r="AD48" s="63"/>
      <c r="AE48" s="64"/>
      <c r="AF48" s="36"/>
      <c r="AG48" s="40"/>
      <c r="AH48" s="36"/>
      <c r="AI48" s="40"/>
      <c r="AJ48" s="36"/>
      <c r="AK48" s="40"/>
      <c r="AL48" s="36"/>
      <c r="AM48" s="40"/>
      <c r="AN48" s="34"/>
      <c r="AO48" s="34"/>
      <c r="AP48" s="4"/>
    </row>
    <row r="49" spans="1:42" ht="1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4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34"/>
      <c r="AO49" s="34"/>
      <c r="AP49" s="4"/>
    </row>
    <row r="50" spans="1:42" ht="15" customHeight="1" x14ac:dyDescent="0.2">
      <c r="A50" s="46" t="s">
        <v>27</v>
      </c>
      <c r="B50" s="63"/>
      <c r="C50" s="64"/>
      <c r="D50" s="65"/>
      <c r="E50" s="66"/>
      <c r="F50" s="67"/>
      <c r="G50" s="66"/>
      <c r="H50" s="65"/>
      <c r="I50" s="66"/>
      <c r="J50" s="65"/>
      <c r="K50" s="66"/>
      <c r="L50" s="65"/>
      <c r="M50" s="66"/>
      <c r="N50" s="46" t="s">
        <v>27</v>
      </c>
      <c r="O50" s="68"/>
      <c r="P50" s="73"/>
      <c r="Q50" s="68"/>
      <c r="R50" s="73"/>
      <c r="S50" s="68"/>
      <c r="T50" s="69"/>
      <c r="U50" s="68"/>
      <c r="V50" s="73"/>
      <c r="W50" s="68"/>
      <c r="X50" s="69"/>
      <c r="Y50" s="68"/>
      <c r="Z50" s="69"/>
      <c r="AA50" s="46" t="s">
        <v>27</v>
      </c>
      <c r="AB50" s="63"/>
      <c r="AC50" s="64"/>
      <c r="AD50" s="63"/>
      <c r="AE50" s="64"/>
      <c r="AF50" s="43"/>
      <c r="AG50" s="41"/>
      <c r="AH50" s="36"/>
      <c r="AI50" s="41"/>
      <c r="AJ50" s="43" t="s">
        <v>23</v>
      </c>
      <c r="AK50" s="22"/>
      <c r="AL50" s="36"/>
      <c r="AM50" s="40"/>
      <c r="AN50" s="34"/>
      <c r="AO50" s="34"/>
      <c r="AP50" s="4"/>
    </row>
    <row r="51" spans="1:42" ht="15" customHeight="1" x14ac:dyDescent="0.2">
      <c r="A51" s="46" t="s">
        <v>29</v>
      </c>
      <c r="B51" s="71"/>
      <c r="C51" s="64"/>
      <c r="D51" s="67"/>
      <c r="E51" s="66"/>
      <c r="F51" s="65"/>
      <c r="G51" s="66"/>
      <c r="H51" s="67"/>
      <c r="I51" s="66"/>
      <c r="J51" s="67"/>
      <c r="K51" s="66"/>
      <c r="L51" s="67"/>
      <c r="M51" s="66"/>
      <c r="N51" s="46" t="s">
        <v>29</v>
      </c>
      <c r="O51" s="68"/>
      <c r="P51" s="73"/>
      <c r="Q51" s="68"/>
      <c r="R51" s="73"/>
      <c r="S51" s="70"/>
      <c r="T51" s="69"/>
      <c r="U51" s="68"/>
      <c r="V51" s="73"/>
      <c r="W51" s="70"/>
      <c r="X51" s="69"/>
      <c r="Y51" s="70"/>
      <c r="Z51" s="69"/>
      <c r="AA51" s="46" t="s">
        <v>29</v>
      </c>
      <c r="AB51" s="71"/>
      <c r="AC51" s="64"/>
      <c r="AD51" s="71"/>
      <c r="AE51" s="64"/>
      <c r="AF51" s="36" t="s">
        <v>30</v>
      </c>
      <c r="AG51" s="47" t="s">
        <v>31</v>
      </c>
      <c r="AH51" s="36"/>
      <c r="AI51" s="41"/>
      <c r="AJ51" s="43" t="s">
        <v>23</v>
      </c>
      <c r="AK51" s="22"/>
      <c r="AL51" s="43"/>
      <c r="AM51" s="40"/>
      <c r="AN51" s="34"/>
      <c r="AO51" s="34"/>
      <c r="AP51" s="4"/>
    </row>
    <row r="52" spans="1:42" ht="15" customHeight="1" x14ac:dyDescent="0.2">
      <c r="A52" s="46" t="s">
        <v>32</v>
      </c>
      <c r="B52" s="71"/>
      <c r="C52" s="64"/>
      <c r="D52" s="65"/>
      <c r="E52" s="72"/>
      <c r="F52" s="67"/>
      <c r="G52" s="66"/>
      <c r="H52" s="65"/>
      <c r="I52" s="72"/>
      <c r="J52" s="65"/>
      <c r="K52" s="66"/>
      <c r="L52" s="65"/>
      <c r="M52" s="66"/>
      <c r="N52" s="46" t="s">
        <v>32</v>
      </c>
      <c r="O52" s="70"/>
      <c r="P52" s="73"/>
      <c r="Q52" s="70"/>
      <c r="R52" s="73"/>
      <c r="S52" s="70"/>
      <c r="T52" s="69"/>
      <c r="U52" s="70"/>
      <c r="V52" s="73"/>
      <c r="W52" s="70"/>
      <c r="X52" s="69"/>
      <c r="Y52" s="70"/>
      <c r="Z52" s="69"/>
      <c r="AA52" s="46" t="s">
        <v>32</v>
      </c>
      <c r="AB52" s="71"/>
      <c r="AC52" s="64"/>
      <c r="AD52" s="71"/>
      <c r="AE52" s="64"/>
      <c r="AF52" s="36" t="s">
        <v>30</v>
      </c>
      <c r="AG52" s="47" t="s">
        <v>31</v>
      </c>
      <c r="AH52" s="43"/>
      <c r="AI52" s="41"/>
      <c r="AJ52" s="43" t="s">
        <v>23</v>
      </c>
      <c r="AK52" s="22"/>
      <c r="AL52" s="43"/>
      <c r="AM52" s="40"/>
      <c r="AN52" s="34"/>
      <c r="AO52" s="34"/>
      <c r="AP52" s="4"/>
    </row>
    <row r="53" spans="1:42" ht="15" customHeight="1" x14ac:dyDescent="0.2">
      <c r="A53" s="46" t="s">
        <v>33</v>
      </c>
      <c r="B53" s="71"/>
      <c r="C53" s="64"/>
      <c r="D53" s="67"/>
      <c r="E53" s="72"/>
      <c r="F53" s="65"/>
      <c r="G53" s="66"/>
      <c r="H53" s="67"/>
      <c r="I53" s="72"/>
      <c r="J53" s="65"/>
      <c r="K53" s="66"/>
      <c r="L53" s="65"/>
      <c r="M53" s="66"/>
      <c r="N53" s="46" t="s">
        <v>33</v>
      </c>
      <c r="O53" s="70"/>
      <c r="P53" s="73"/>
      <c r="Q53" s="70"/>
      <c r="R53" s="73"/>
      <c r="S53" s="70"/>
      <c r="T53" s="69"/>
      <c r="U53" s="70"/>
      <c r="V53" s="73"/>
      <c r="W53" s="70"/>
      <c r="X53" s="69"/>
      <c r="Y53" s="68"/>
      <c r="Z53" s="69"/>
      <c r="AA53" s="46" t="s">
        <v>33</v>
      </c>
      <c r="AB53" s="71"/>
      <c r="AC53" s="64"/>
      <c r="AD53" s="71"/>
      <c r="AE53" s="64"/>
      <c r="AF53" s="36" t="s">
        <v>30</v>
      </c>
      <c r="AG53" s="47" t="s">
        <v>31</v>
      </c>
      <c r="AH53" s="43"/>
      <c r="AI53" s="41"/>
      <c r="AJ53" s="43"/>
      <c r="AK53" s="40"/>
      <c r="AL53" s="36"/>
      <c r="AM53" s="40"/>
      <c r="AN53" s="34"/>
      <c r="AO53" s="34"/>
      <c r="AP53" s="4"/>
    </row>
    <row r="54" spans="1:42" ht="15" customHeight="1" x14ac:dyDescent="0.2">
      <c r="A54" s="46" t="s">
        <v>34</v>
      </c>
      <c r="B54" s="63"/>
      <c r="C54" s="64"/>
      <c r="D54" s="65"/>
      <c r="E54" s="66"/>
      <c r="F54" s="65"/>
      <c r="G54" s="66"/>
      <c r="H54" s="65"/>
      <c r="I54" s="66"/>
      <c r="J54" s="65"/>
      <c r="K54" s="66"/>
      <c r="L54" s="65"/>
      <c r="M54" s="66"/>
      <c r="N54" s="46" t="s">
        <v>34</v>
      </c>
      <c r="O54" s="68"/>
      <c r="P54" s="69"/>
      <c r="Q54" s="68"/>
      <c r="R54" s="69"/>
      <c r="S54" s="68"/>
      <c r="T54" s="69"/>
      <c r="U54" s="68"/>
      <c r="V54" s="69"/>
      <c r="W54" s="68"/>
      <c r="X54" s="69"/>
      <c r="Y54" s="70"/>
      <c r="Z54" s="69"/>
      <c r="AA54" s="46" t="s">
        <v>34</v>
      </c>
      <c r="AB54" s="63"/>
      <c r="AC54" s="64"/>
      <c r="AD54" s="63"/>
      <c r="AE54" s="64"/>
      <c r="AF54" s="36" t="s">
        <v>30</v>
      </c>
      <c r="AG54" s="47" t="s">
        <v>31</v>
      </c>
      <c r="AH54" s="36"/>
      <c r="AI54" s="40"/>
      <c r="AJ54" s="36"/>
      <c r="AK54" s="40"/>
      <c r="AL54" s="43"/>
      <c r="AM54" s="40"/>
      <c r="AN54" s="34"/>
      <c r="AO54" s="34"/>
      <c r="AP54" s="4"/>
    </row>
    <row r="55" spans="1:42" ht="15" customHeight="1" x14ac:dyDescent="0.2">
      <c r="A55" s="48" t="s">
        <v>35</v>
      </c>
      <c r="B55" s="71"/>
      <c r="C55" s="64"/>
      <c r="D55" s="65"/>
      <c r="E55" s="66"/>
      <c r="F55" s="67"/>
      <c r="G55" s="66"/>
      <c r="H55" s="65"/>
      <c r="I55" s="66"/>
      <c r="J55" s="65"/>
      <c r="K55" s="66"/>
      <c r="L55" s="65"/>
      <c r="M55" s="66"/>
      <c r="N55" s="48" t="s">
        <v>35</v>
      </c>
      <c r="O55" s="70"/>
      <c r="P55" s="69"/>
      <c r="Q55" s="70"/>
      <c r="R55" s="69"/>
      <c r="S55" s="70"/>
      <c r="T55" s="69"/>
      <c r="U55" s="70"/>
      <c r="V55" s="69"/>
      <c r="W55" s="70"/>
      <c r="X55" s="69"/>
      <c r="Y55" s="69"/>
      <c r="Z55" s="69"/>
      <c r="AA55" s="48" t="s">
        <v>35</v>
      </c>
      <c r="AB55" s="71"/>
      <c r="AC55" s="64"/>
      <c r="AD55" s="71"/>
      <c r="AE55" s="64"/>
      <c r="AF55" s="36"/>
      <c r="AG55" s="40"/>
      <c r="AH55" s="43"/>
      <c r="AI55" s="40"/>
      <c r="AJ55" s="36"/>
      <c r="AK55" s="40"/>
      <c r="AL55" s="40"/>
      <c r="AM55" s="40"/>
      <c r="AN55" s="34"/>
      <c r="AO55" s="34"/>
      <c r="AP55" s="4"/>
    </row>
    <row r="56" spans="1:42" ht="9" customHeight="1" x14ac:dyDescent="0.2">
      <c r="A56" s="51"/>
      <c r="B56" s="74"/>
      <c r="C56" s="74"/>
      <c r="D56" s="75"/>
      <c r="E56" s="74"/>
      <c r="F56" s="76"/>
      <c r="G56" s="74"/>
      <c r="H56" s="74"/>
      <c r="I56" s="74"/>
      <c r="J56" s="76"/>
      <c r="K56" s="74"/>
      <c r="L56" s="74"/>
      <c r="M56" s="74"/>
      <c r="N56" s="51"/>
      <c r="O56" s="50"/>
      <c r="P56" s="50"/>
      <c r="Q56" s="50"/>
      <c r="R56" s="50"/>
      <c r="S56" s="74"/>
      <c r="T56" s="50"/>
      <c r="U56" s="50"/>
      <c r="V56" s="50"/>
      <c r="W56" s="74"/>
      <c r="X56" s="50"/>
      <c r="Y56" s="50"/>
      <c r="Z56" s="50"/>
      <c r="AA56" s="51"/>
      <c r="AC56" s="52"/>
      <c r="AD56" s="4"/>
      <c r="AE56" s="126"/>
      <c r="AF56" s="126"/>
      <c r="AG56" s="127"/>
    </row>
    <row r="57" spans="1:42" s="62" customFormat="1" ht="15" customHeight="1" x14ac:dyDescent="0.25">
      <c r="A57" s="77"/>
      <c r="B57" s="15">
        <v>10</v>
      </c>
      <c r="C57" s="136" t="s">
        <v>5</v>
      </c>
      <c r="D57" s="137"/>
      <c r="E57" s="16">
        <f>IF('[1]3° ANNO'!E58&lt;&gt;"",'[1]3° ANNO'!E58,"")</f>
        <v>1</v>
      </c>
      <c r="F57" s="138" t="str">
        <f>IF('[1]3° ANNO'!F58&lt;&gt;"",'[1]3° ANNO'!F58,"")</f>
        <v>Maggio</v>
      </c>
      <c r="G57" s="138"/>
      <c r="H57" s="17" t="s">
        <v>6</v>
      </c>
      <c r="I57" s="16">
        <f>IF('[1]3° ANNO'!I58&lt;&gt;"",'[1]3° ANNO'!I58,"")</f>
        <v>6</v>
      </c>
      <c r="J57" s="138" t="str">
        <f>F57</f>
        <v>Maggio</v>
      </c>
      <c r="K57" s="138"/>
      <c r="L57" s="139">
        <v>2023</v>
      </c>
      <c r="M57" s="140">
        <v>6</v>
      </c>
      <c r="N57" s="18"/>
      <c r="O57" s="15">
        <v>11</v>
      </c>
      <c r="P57" s="143" t="s">
        <v>5</v>
      </c>
      <c r="Q57" s="144"/>
      <c r="R57" s="16">
        <f>IF('[1]3° ANNO'!R58&lt;&gt;"",'[1]3° ANNO'!R58,"")</f>
        <v>8</v>
      </c>
      <c r="S57" s="138" t="str">
        <f>IF('[1]3° ANNO'!S58&lt;&gt;"",'[1]3° ANNO'!S58,"")</f>
        <v>Maggio</v>
      </c>
      <c r="T57" s="138"/>
      <c r="U57" s="17" t="s">
        <v>6</v>
      </c>
      <c r="V57" s="16">
        <f>IF('[1]3° ANNO'!V58&lt;&gt;"",'[1]3° ANNO'!V58,"")</f>
        <v>13</v>
      </c>
      <c r="W57" s="138" t="str">
        <f>S57</f>
        <v>Maggio</v>
      </c>
      <c r="X57" s="138"/>
      <c r="Y57" s="139">
        <v>2023</v>
      </c>
      <c r="Z57" s="140">
        <v>6</v>
      </c>
      <c r="AA57" s="18"/>
      <c r="AB57" s="15">
        <v>12</v>
      </c>
      <c r="AC57" s="143" t="s">
        <v>5</v>
      </c>
      <c r="AD57" s="144"/>
      <c r="AE57" s="16">
        <f>IF('[1]3° ANNO'!AE58&lt;&gt;"",'[1]3° ANNO'!AE58,"")</f>
        <v>15</v>
      </c>
      <c r="AF57" s="138" t="str">
        <f>IF('[1]3° ANNO'!AF58&lt;&gt;"",'[1]3° ANNO'!AF58,"")</f>
        <v>Maggio</v>
      </c>
      <c r="AG57" s="138"/>
      <c r="AH57" s="17" t="s">
        <v>6</v>
      </c>
      <c r="AI57" s="16">
        <f>IF('[1]3° ANNO'!AI58&lt;&gt;"",'[1]3° ANNO'!AI58,"")</f>
        <v>20</v>
      </c>
      <c r="AJ57" s="138" t="str">
        <f>AF57</f>
        <v>Maggio</v>
      </c>
      <c r="AK57" s="138"/>
      <c r="AL57" s="139">
        <v>2023</v>
      </c>
      <c r="AM57" s="140">
        <v>6</v>
      </c>
      <c r="AN57" s="78"/>
      <c r="AO57" s="78"/>
      <c r="AP57" s="4"/>
    </row>
    <row r="58" spans="1:42" s="62" customFormat="1" ht="15" customHeight="1" x14ac:dyDescent="0.2">
      <c r="A58" s="77"/>
      <c r="B58" s="21">
        <f>IF('[1]3° ANNO'!B59&lt;&gt;"",'[1]3° ANNO'!B59,"")</f>
        <v>1</v>
      </c>
      <c r="C58" s="21"/>
      <c r="D58" s="21">
        <f>IF('[1]3° ANNO'!D59&lt;&gt;"",'[1]3° ANNO'!D59,"")</f>
        <v>2</v>
      </c>
      <c r="E58" s="21"/>
      <c r="F58" s="21">
        <f>IF('[1]3° ANNO'!F59&lt;&gt;"",'[1]3° ANNO'!F59,"")</f>
        <v>3</v>
      </c>
      <c r="G58" s="21"/>
      <c r="H58" s="21">
        <f>IF('[1]3° ANNO'!H59&lt;&gt;"",'[1]3° ANNO'!H59,"")</f>
        <v>4</v>
      </c>
      <c r="I58" s="21"/>
      <c r="J58" s="21">
        <f>IF('[1]3° ANNO'!J59&lt;&gt;"",'[1]3° ANNO'!J59,"")</f>
        <v>5</v>
      </c>
      <c r="K58" s="21"/>
      <c r="L58" s="21">
        <f>IF('[1]3° ANNO'!L59&lt;&gt;"",'[1]3° ANNO'!L59,"")</f>
        <v>6</v>
      </c>
      <c r="M58" s="22"/>
      <c r="N58" s="23"/>
      <c r="O58" s="21">
        <f>IF('[1]3° ANNO'!O59&lt;&gt;"",'[1]3° ANNO'!O59,"")</f>
        <v>8</v>
      </c>
      <c r="P58" s="21"/>
      <c r="Q58" s="21">
        <f>IF('[1]3° ANNO'!Q59&lt;&gt;"",'[1]3° ANNO'!Q59,"")</f>
        <v>9</v>
      </c>
      <c r="R58" s="21"/>
      <c r="S58" s="21">
        <f>IF('[1]3° ANNO'!S59&lt;&gt;"",'[1]3° ANNO'!S59,"")</f>
        <v>10</v>
      </c>
      <c r="T58" s="21"/>
      <c r="U58" s="21">
        <f>IF('[1]3° ANNO'!U59&lt;&gt;"",'[1]3° ANNO'!U59,"")</f>
        <v>11</v>
      </c>
      <c r="V58" s="21"/>
      <c r="W58" s="21">
        <f>IF('[1]3° ANNO'!W59&lt;&gt;"",'[1]3° ANNO'!W59,"")</f>
        <v>12</v>
      </c>
      <c r="X58" s="21"/>
      <c r="Y58" s="21">
        <f>IF('[1]3° ANNO'!Y59&lt;&gt;"",'[1]3° ANNO'!Y59,"")</f>
        <v>13</v>
      </c>
      <c r="Z58" s="22"/>
      <c r="AA58" s="23"/>
      <c r="AB58" s="21">
        <f>IF('[1]3° ANNO'!AB59&lt;&gt;"",'[1]3° ANNO'!AB59,"")</f>
        <v>15</v>
      </c>
      <c r="AC58" s="21"/>
      <c r="AD58" s="21">
        <f>IF('[1]3° ANNO'!AD59&lt;&gt;"",'[1]3° ANNO'!AD59,"")</f>
        <v>16</v>
      </c>
      <c r="AE58" s="21"/>
      <c r="AF58" s="21">
        <f>IF('[1]3° ANNO'!AF59&lt;&gt;"",'[1]3° ANNO'!AF59,"")</f>
        <v>17</v>
      </c>
      <c r="AG58" s="21"/>
      <c r="AH58" s="21">
        <f>IF('[1]3° ANNO'!AH59&lt;&gt;"",'[1]3° ANNO'!AH59,"")</f>
        <v>18</v>
      </c>
      <c r="AI58" s="21"/>
      <c r="AJ58" s="21">
        <f>IF('[1]3° ANNO'!AJ59&lt;&gt;"",'[1]3° ANNO'!AJ59,"")</f>
        <v>19</v>
      </c>
      <c r="AK58" s="21"/>
      <c r="AL58" s="21">
        <f>IF('[1]3° ANNO'!AL59&lt;&gt;"",'[1]3° ANNO'!AL59,"")</f>
        <v>20</v>
      </c>
      <c r="AM58" s="22"/>
      <c r="AN58" s="24"/>
      <c r="AO58" s="24"/>
      <c r="AP58" s="4"/>
    </row>
    <row r="59" spans="1:42" ht="15" customHeight="1" x14ac:dyDescent="0.2">
      <c r="A59" s="31"/>
      <c r="B59" s="54" t="s">
        <v>8</v>
      </c>
      <c r="C59" s="55" t="s">
        <v>9</v>
      </c>
      <c r="D59" s="56" t="s">
        <v>10</v>
      </c>
      <c r="E59" s="55" t="s">
        <v>9</v>
      </c>
      <c r="F59" s="57" t="s">
        <v>11</v>
      </c>
      <c r="G59" s="58" t="s">
        <v>9</v>
      </c>
      <c r="H59" s="29" t="s">
        <v>12</v>
      </c>
      <c r="I59" s="30" t="s">
        <v>9</v>
      </c>
      <c r="J59" s="29" t="s">
        <v>13</v>
      </c>
      <c r="K59" s="30" t="s">
        <v>9</v>
      </c>
      <c r="L59" s="29" t="s">
        <v>14</v>
      </c>
      <c r="M59" s="30" t="s">
        <v>9</v>
      </c>
      <c r="N59" s="31"/>
      <c r="O59" s="40" t="s">
        <v>8</v>
      </c>
      <c r="P59" s="59" t="s">
        <v>9</v>
      </c>
      <c r="Q59" s="60" t="s">
        <v>10</v>
      </c>
      <c r="R59" s="59" t="s">
        <v>9</v>
      </c>
      <c r="S59" s="40" t="s">
        <v>11</v>
      </c>
      <c r="T59" s="59" t="s">
        <v>9</v>
      </c>
      <c r="U59" s="22" t="s">
        <v>12</v>
      </c>
      <c r="V59" s="33" t="s">
        <v>9</v>
      </c>
      <c r="W59" s="22" t="s">
        <v>13</v>
      </c>
      <c r="X59" s="33" t="s">
        <v>9</v>
      </c>
      <c r="Y59" s="22" t="s">
        <v>14</v>
      </c>
      <c r="Z59" s="33" t="s">
        <v>9</v>
      </c>
      <c r="AA59" s="31"/>
      <c r="AB59" s="40" t="s">
        <v>8</v>
      </c>
      <c r="AC59" s="55" t="s">
        <v>9</v>
      </c>
      <c r="AD59" s="56" t="s">
        <v>10</v>
      </c>
      <c r="AE59" s="59" t="s">
        <v>9</v>
      </c>
      <c r="AF59" s="40" t="s">
        <v>11</v>
      </c>
      <c r="AG59" s="59" t="s">
        <v>9</v>
      </c>
      <c r="AH59" s="22" t="s">
        <v>12</v>
      </c>
      <c r="AI59" s="33" t="s">
        <v>9</v>
      </c>
      <c r="AJ59" s="22" t="s">
        <v>13</v>
      </c>
      <c r="AK59" s="33" t="s">
        <v>9</v>
      </c>
      <c r="AL59" s="22" t="s">
        <v>14</v>
      </c>
      <c r="AM59" s="33" t="s">
        <v>9</v>
      </c>
      <c r="AN59" s="34"/>
      <c r="AO59" s="34"/>
      <c r="AP59" s="4"/>
    </row>
    <row r="60" spans="1:42" ht="15" customHeight="1" x14ac:dyDescent="0.2">
      <c r="A60" s="35" t="s">
        <v>15</v>
      </c>
      <c r="B60" s="71"/>
      <c r="C60" s="64"/>
      <c r="D60" s="38"/>
      <c r="E60" s="22"/>
      <c r="F60" s="43"/>
      <c r="G60" s="40"/>
      <c r="H60" s="71"/>
      <c r="I60" s="64"/>
      <c r="J60" s="36"/>
      <c r="K60" s="40"/>
      <c r="L60" s="36"/>
      <c r="M60" s="40"/>
      <c r="N60" s="35" t="s">
        <v>15</v>
      </c>
      <c r="O60" s="36"/>
      <c r="P60" s="40"/>
      <c r="Q60" s="38"/>
      <c r="R60" s="22"/>
      <c r="S60" s="42"/>
      <c r="T60" s="22"/>
      <c r="U60" s="38"/>
      <c r="V60" s="22"/>
      <c r="W60" s="36"/>
      <c r="X60" s="40"/>
      <c r="Y60" s="36"/>
      <c r="Z60" s="40"/>
      <c r="AA60" s="35" t="s">
        <v>15</v>
      </c>
      <c r="AB60" s="68"/>
      <c r="AC60" s="69"/>
      <c r="AD60" s="68"/>
      <c r="AE60" s="69"/>
      <c r="AF60" s="70"/>
      <c r="AG60" s="69"/>
      <c r="AH60" s="68"/>
      <c r="AI60" s="69"/>
      <c r="AJ60" s="70"/>
      <c r="AK60" s="69"/>
      <c r="AL60" s="68"/>
      <c r="AM60" s="69"/>
      <c r="AN60" s="34"/>
      <c r="AO60" s="34"/>
      <c r="AP60" s="4"/>
    </row>
    <row r="61" spans="1:42" ht="15" customHeight="1" x14ac:dyDescent="0.2">
      <c r="A61" s="35" t="s">
        <v>16</v>
      </c>
      <c r="B61" s="63"/>
      <c r="C61" s="64"/>
      <c r="D61" s="42"/>
      <c r="E61" s="22"/>
      <c r="F61" s="36"/>
      <c r="G61" s="40"/>
      <c r="H61" s="63"/>
      <c r="I61" s="64"/>
      <c r="J61" s="43"/>
      <c r="K61" s="40"/>
      <c r="L61" s="43"/>
      <c r="M61" s="40"/>
      <c r="N61" s="35" t="s">
        <v>16</v>
      </c>
      <c r="O61" s="43"/>
      <c r="P61" s="40"/>
      <c r="Q61" s="42"/>
      <c r="R61" s="22"/>
      <c r="S61" s="38"/>
      <c r="T61" s="22"/>
      <c r="U61" s="42"/>
      <c r="V61" s="22"/>
      <c r="W61" s="43"/>
      <c r="X61" s="40"/>
      <c r="Y61" s="43"/>
      <c r="Z61" s="40"/>
      <c r="AA61" s="35" t="s">
        <v>16</v>
      </c>
      <c r="AB61" s="70"/>
      <c r="AC61" s="69"/>
      <c r="AD61" s="70"/>
      <c r="AE61" s="69"/>
      <c r="AF61" s="68"/>
      <c r="AG61" s="69"/>
      <c r="AH61" s="70"/>
      <c r="AI61" s="69"/>
      <c r="AJ61" s="68"/>
      <c r="AK61" s="69"/>
      <c r="AL61" s="70"/>
      <c r="AM61" s="69"/>
      <c r="AN61" s="34"/>
      <c r="AO61" s="34"/>
      <c r="AP61" s="4"/>
    </row>
    <row r="62" spans="1:42" ht="15" customHeight="1" x14ac:dyDescent="0.2">
      <c r="A62" s="35" t="s">
        <v>20</v>
      </c>
      <c r="B62" s="71"/>
      <c r="C62" s="64"/>
      <c r="D62" s="36"/>
      <c r="E62" s="41"/>
      <c r="F62" s="43"/>
      <c r="G62" s="40"/>
      <c r="H62" s="71"/>
      <c r="I62" s="64"/>
      <c r="J62" s="36"/>
      <c r="K62" s="40"/>
      <c r="L62" s="36"/>
      <c r="M62" s="40"/>
      <c r="N62" s="35" t="s">
        <v>20</v>
      </c>
      <c r="O62" s="36"/>
      <c r="P62" s="40"/>
      <c r="Q62" s="36"/>
      <c r="R62" s="41"/>
      <c r="S62" s="42"/>
      <c r="T62" s="40"/>
      <c r="U62" s="36"/>
      <c r="V62" s="41"/>
      <c r="W62" s="36"/>
      <c r="X62" s="40"/>
      <c r="Y62" s="36"/>
      <c r="Z62" s="40"/>
      <c r="AA62" s="35" t="s">
        <v>20</v>
      </c>
      <c r="AB62" s="70"/>
      <c r="AC62" s="69"/>
      <c r="AD62" s="68"/>
      <c r="AE62" s="73"/>
      <c r="AF62" s="70"/>
      <c r="AG62" s="69"/>
      <c r="AH62" s="68"/>
      <c r="AI62" s="73"/>
      <c r="AJ62" s="70"/>
      <c r="AK62" s="69"/>
      <c r="AL62" s="68"/>
      <c r="AM62" s="69"/>
      <c r="AN62" s="34"/>
      <c r="AO62" s="34"/>
      <c r="AP62" s="4"/>
    </row>
    <row r="63" spans="1:42" ht="15" customHeight="1" x14ac:dyDescent="0.2">
      <c r="A63" s="35" t="s">
        <v>24</v>
      </c>
      <c r="B63" s="63"/>
      <c r="C63" s="64"/>
      <c r="D63" s="43"/>
      <c r="E63" s="41"/>
      <c r="F63" s="36"/>
      <c r="G63" s="40"/>
      <c r="H63" s="63"/>
      <c r="I63" s="64"/>
      <c r="J63" s="36"/>
      <c r="K63" s="40"/>
      <c r="L63" s="36"/>
      <c r="M63" s="40"/>
      <c r="N63" s="35" t="s">
        <v>24</v>
      </c>
      <c r="O63" s="43"/>
      <c r="P63" s="40"/>
      <c r="Q63" s="43"/>
      <c r="R63" s="41"/>
      <c r="S63" s="38"/>
      <c r="T63" s="40"/>
      <c r="U63" s="43"/>
      <c r="V63" s="41"/>
      <c r="W63" s="36"/>
      <c r="X63" s="40"/>
      <c r="Y63" s="36"/>
      <c r="Z63" s="40"/>
      <c r="AA63" s="35" t="s">
        <v>24</v>
      </c>
      <c r="AB63" s="70"/>
      <c r="AC63" s="69"/>
      <c r="AD63" s="70"/>
      <c r="AE63" s="73"/>
      <c r="AF63" s="68"/>
      <c r="AG63" s="69"/>
      <c r="AH63" s="70"/>
      <c r="AI63" s="73"/>
      <c r="AJ63" s="68"/>
      <c r="AK63" s="69"/>
      <c r="AL63" s="68"/>
      <c r="AM63" s="69"/>
      <c r="AN63" s="34"/>
      <c r="AO63" s="34"/>
      <c r="AP63" s="4"/>
    </row>
    <row r="64" spans="1:42" ht="15" customHeight="1" x14ac:dyDescent="0.2">
      <c r="A64" s="35" t="s">
        <v>25</v>
      </c>
      <c r="B64" s="63"/>
      <c r="C64" s="64"/>
      <c r="D64" s="43"/>
      <c r="E64" s="41"/>
      <c r="F64" s="36"/>
      <c r="G64" s="40"/>
      <c r="H64" s="63"/>
      <c r="I64" s="64"/>
      <c r="J64" s="36"/>
      <c r="K64" s="40"/>
      <c r="L64" s="36"/>
      <c r="M64" s="40"/>
      <c r="N64" s="35" t="s">
        <v>25</v>
      </c>
      <c r="O64" s="43"/>
      <c r="P64" s="40"/>
      <c r="Q64" s="43"/>
      <c r="R64" s="41"/>
      <c r="S64" s="38"/>
      <c r="T64" s="40"/>
      <c r="U64" s="43"/>
      <c r="V64" s="41"/>
      <c r="W64" s="36"/>
      <c r="X64" s="40"/>
      <c r="Y64" s="36"/>
      <c r="Z64" s="40"/>
      <c r="AA64" s="35" t="s">
        <v>25</v>
      </c>
      <c r="AB64" s="70"/>
      <c r="AC64" s="69"/>
      <c r="AD64" s="70"/>
      <c r="AE64" s="73"/>
      <c r="AF64" s="68"/>
      <c r="AG64" s="69"/>
      <c r="AH64" s="70"/>
      <c r="AI64" s="73"/>
      <c r="AJ64" s="68"/>
      <c r="AK64" s="69"/>
      <c r="AL64" s="68"/>
      <c r="AM64" s="69"/>
      <c r="AN64" s="34"/>
      <c r="AO64" s="34"/>
      <c r="AP64" s="4"/>
    </row>
    <row r="65" spans="1:42" ht="15" customHeight="1" x14ac:dyDescent="0.2">
      <c r="A65" s="44" t="s">
        <v>26</v>
      </c>
      <c r="B65" s="63"/>
      <c r="C65" s="64"/>
      <c r="D65" s="36"/>
      <c r="E65" s="40"/>
      <c r="F65" s="36"/>
      <c r="G65" s="40"/>
      <c r="H65" s="63"/>
      <c r="I65" s="64"/>
      <c r="J65" s="36"/>
      <c r="K65" s="40"/>
      <c r="L65" s="36"/>
      <c r="M65" s="40"/>
      <c r="N65" s="44" t="s">
        <v>26</v>
      </c>
      <c r="O65" s="36"/>
      <c r="P65" s="40"/>
      <c r="Q65" s="36"/>
      <c r="R65" s="40"/>
      <c r="S65" s="38"/>
      <c r="T65" s="40"/>
      <c r="U65" s="36"/>
      <c r="V65" s="40"/>
      <c r="W65" s="36"/>
      <c r="X65" s="40"/>
      <c r="Y65" s="36"/>
      <c r="Z65" s="40"/>
      <c r="AA65" s="44" t="s">
        <v>26</v>
      </c>
      <c r="AB65" s="68"/>
      <c r="AC65" s="69"/>
      <c r="AD65" s="68"/>
      <c r="AE65" s="69"/>
      <c r="AF65" s="68"/>
      <c r="AG65" s="69"/>
      <c r="AH65" s="68"/>
      <c r="AI65" s="69"/>
      <c r="AJ65" s="68"/>
      <c r="AK65" s="69"/>
      <c r="AL65" s="68"/>
      <c r="AM65" s="69"/>
      <c r="AN65" s="34"/>
      <c r="AO65" s="34"/>
      <c r="AP65" s="4"/>
    </row>
    <row r="66" spans="1:42" ht="15" customHeight="1" x14ac:dyDescent="0.2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4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4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34"/>
      <c r="AO66" s="34"/>
      <c r="AP66" s="4"/>
    </row>
    <row r="67" spans="1:42" ht="15" customHeight="1" x14ac:dyDescent="0.2">
      <c r="A67" s="46" t="s">
        <v>27</v>
      </c>
      <c r="B67" s="63"/>
      <c r="C67" s="64"/>
      <c r="D67" s="36"/>
      <c r="E67" s="41"/>
      <c r="G67" s="40"/>
      <c r="H67" s="63"/>
      <c r="I67" s="64"/>
      <c r="J67" s="36"/>
      <c r="K67" s="40"/>
      <c r="L67" s="36"/>
      <c r="M67" s="40"/>
      <c r="N67" s="46" t="s">
        <v>27</v>
      </c>
      <c r="O67" s="36"/>
      <c r="P67" s="40"/>
      <c r="Q67" s="36"/>
      <c r="R67" s="41"/>
      <c r="S67" s="38"/>
      <c r="T67" s="40"/>
      <c r="U67" s="36"/>
      <c r="V67" s="41"/>
      <c r="W67" s="36"/>
      <c r="X67" s="40"/>
      <c r="Y67" s="36"/>
      <c r="Z67" s="40"/>
      <c r="AA67" s="46" t="s">
        <v>27</v>
      </c>
      <c r="AB67" s="68"/>
      <c r="AC67" s="69"/>
      <c r="AD67" s="68"/>
      <c r="AE67" s="73"/>
      <c r="AF67" s="68"/>
      <c r="AG67" s="69"/>
      <c r="AH67" s="68"/>
      <c r="AI67" s="73"/>
      <c r="AJ67" s="68"/>
      <c r="AK67" s="69"/>
      <c r="AL67" s="68"/>
      <c r="AM67" s="69"/>
      <c r="AN67" s="34"/>
      <c r="AO67" s="34"/>
      <c r="AP67" s="4"/>
    </row>
    <row r="68" spans="1:42" ht="15" customHeight="1" x14ac:dyDescent="0.2">
      <c r="A68" s="46" t="s">
        <v>29</v>
      </c>
      <c r="B68" s="71"/>
      <c r="C68" s="64"/>
      <c r="D68" s="36"/>
      <c r="E68" s="41"/>
      <c r="F68" s="36"/>
      <c r="G68" s="41"/>
      <c r="H68" s="71"/>
      <c r="I68" s="64"/>
      <c r="J68" s="43"/>
      <c r="K68" s="40"/>
      <c r="L68" s="43"/>
      <c r="M68" s="40"/>
      <c r="N68" s="46" t="s">
        <v>29</v>
      </c>
      <c r="O68" s="36" t="s">
        <v>30</v>
      </c>
      <c r="P68" s="79" t="s">
        <v>18</v>
      </c>
      <c r="Q68" s="36"/>
      <c r="R68" s="41"/>
      <c r="S68" s="36" t="s">
        <v>30</v>
      </c>
      <c r="T68" s="79" t="s">
        <v>18</v>
      </c>
      <c r="U68" s="36"/>
      <c r="V68" s="41"/>
      <c r="W68" s="43"/>
      <c r="X68" s="40"/>
      <c r="Y68" s="43"/>
      <c r="Z68" s="40"/>
      <c r="AA68" s="46" t="s">
        <v>29</v>
      </c>
      <c r="AB68" s="70"/>
      <c r="AC68" s="69"/>
      <c r="AD68" s="68"/>
      <c r="AE68" s="73"/>
      <c r="AF68" s="70"/>
      <c r="AG68" s="69"/>
      <c r="AH68" s="68"/>
      <c r="AI68" s="73"/>
      <c r="AJ68" s="70"/>
      <c r="AK68" s="69"/>
      <c r="AL68" s="70"/>
      <c r="AM68" s="69"/>
      <c r="AN68" s="34"/>
      <c r="AO68" s="34"/>
      <c r="AP68" s="4"/>
    </row>
    <row r="69" spans="1:42" ht="15" customHeight="1" x14ac:dyDescent="0.2">
      <c r="A69" s="46" t="s">
        <v>32</v>
      </c>
      <c r="B69" s="71"/>
      <c r="C69" s="64"/>
      <c r="D69" s="43"/>
      <c r="E69" s="41"/>
      <c r="F69" s="36"/>
      <c r="G69" s="41"/>
      <c r="H69" s="71"/>
      <c r="I69" s="64"/>
      <c r="J69" s="43"/>
      <c r="K69" s="40"/>
      <c r="L69" s="43"/>
      <c r="M69" s="40"/>
      <c r="N69" s="46" t="s">
        <v>32</v>
      </c>
      <c r="O69" s="36" t="s">
        <v>30</v>
      </c>
      <c r="P69" s="79" t="s">
        <v>18</v>
      </c>
      <c r="Q69" s="43"/>
      <c r="R69" s="41"/>
      <c r="S69" s="36" t="s">
        <v>30</v>
      </c>
      <c r="T69" s="79" t="s">
        <v>18</v>
      </c>
      <c r="U69" s="43"/>
      <c r="V69" s="41"/>
      <c r="W69" s="43"/>
      <c r="X69" s="40"/>
      <c r="Y69" s="43"/>
      <c r="Z69" s="40"/>
      <c r="AA69" s="46" t="s">
        <v>32</v>
      </c>
      <c r="AB69" s="70"/>
      <c r="AC69" s="69"/>
      <c r="AD69" s="70"/>
      <c r="AE69" s="73"/>
      <c r="AF69" s="70"/>
      <c r="AG69" s="69"/>
      <c r="AH69" s="70"/>
      <c r="AI69" s="73"/>
      <c r="AJ69" s="70"/>
      <c r="AK69" s="69"/>
      <c r="AL69" s="70"/>
      <c r="AM69" s="69"/>
      <c r="AN69" s="34"/>
      <c r="AO69" s="34"/>
      <c r="AP69" s="4"/>
    </row>
    <row r="70" spans="1:42" ht="15" customHeight="1" x14ac:dyDescent="0.2">
      <c r="A70" s="46" t="s">
        <v>33</v>
      </c>
      <c r="B70" s="71"/>
      <c r="C70" s="64"/>
      <c r="D70" s="43"/>
      <c r="E70" s="41"/>
      <c r="F70" s="36"/>
      <c r="G70" s="41"/>
      <c r="H70" s="71"/>
      <c r="I70" s="64"/>
      <c r="J70" s="43"/>
      <c r="K70" s="40"/>
      <c r="L70" s="36"/>
      <c r="M70" s="40"/>
      <c r="N70" s="46" t="s">
        <v>33</v>
      </c>
      <c r="O70" s="36" t="s">
        <v>30</v>
      </c>
      <c r="P70" s="79" t="s">
        <v>18</v>
      </c>
      <c r="Q70" s="43"/>
      <c r="R70" s="41"/>
      <c r="S70" s="36" t="s">
        <v>30</v>
      </c>
      <c r="T70" s="79" t="s">
        <v>18</v>
      </c>
      <c r="U70" s="43"/>
      <c r="V70" s="41"/>
      <c r="W70" s="43"/>
      <c r="X70" s="40"/>
      <c r="Y70" s="36"/>
      <c r="Z70" s="40"/>
      <c r="AA70" s="46" t="s">
        <v>33</v>
      </c>
      <c r="AB70" s="70"/>
      <c r="AC70" s="69"/>
      <c r="AD70" s="70"/>
      <c r="AE70" s="73"/>
      <c r="AF70" s="70"/>
      <c r="AG70" s="69"/>
      <c r="AH70" s="70"/>
      <c r="AI70" s="73"/>
      <c r="AJ70" s="70"/>
      <c r="AK70" s="69"/>
      <c r="AL70" s="68"/>
      <c r="AM70" s="69"/>
      <c r="AN70" s="34"/>
      <c r="AO70" s="34"/>
      <c r="AP70" s="4"/>
    </row>
    <row r="71" spans="1:42" ht="15" customHeight="1" x14ac:dyDescent="0.2">
      <c r="A71" s="46" t="s">
        <v>34</v>
      </c>
      <c r="B71" s="63"/>
      <c r="C71" s="64"/>
      <c r="D71" s="36"/>
      <c r="E71" s="40"/>
      <c r="F71" s="36"/>
      <c r="G71" s="41"/>
      <c r="H71" s="63"/>
      <c r="I71" s="64"/>
      <c r="J71" s="36"/>
      <c r="K71" s="40"/>
      <c r="L71" s="43"/>
      <c r="M71" s="40"/>
      <c r="N71" s="46" t="s">
        <v>34</v>
      </c>
      <c r="O71" s="36" t="s">
        <v>30</v>
      </c>
      <c r="P71" s="79" t="s">
        <v>18</v>
      </c>
      <c r="Q71" s="36"/>
      <c r="R71" s="40"/>
      <c r="S71" s="36" t="s">
        <v>30</v>
      </c>
      <c r="T71" s="79" t="s">
        <v>18</v>
      </c>
      <c r="U71" s="36"/>
      <c r="V71" s="40"/>
      <c r="W71" s="36"/>
      <c r="X71" s="40"/>
      <c r="Y71" s="43"/>
      <c r="Z71" s="40"/>
      <c r="AA71" s="46" t="s">
        <v>34</v>
      </c>
      <c r="AB71" s="68"/>
      <c r="AC71" s="69"/>
      <c r="AD71" s="68"/>
      <c r="AE71" s="69"/>
      <c r="AF71" s="68"/>
      <c r="AG71" s="69"/>
      <c r="AH71" s="68"/>
      <c r="AI71" s="69"/>
      <c r="AJ71" s="68"/>
      <c r="AK71" s="69"/>
      <c r="AL71" s="70"/>
      <c r="AM71" s="69"/>
      <c r="AN71" s="34"/>
      <c r="AO71" s="34"/>
      <c r="AP71" s="4"/>
    </row>
    <row r="72" spans="1:42" ht="15" customHeight="1" x14ac:dyDescent="0.2">
      <c r="A72" s="48" t="s">
        <v>35</v>
      </c>
      <c r="B72" s="71"/>
      <c r="C72" s="64"/>
      <c r="D72" s="43"/>
      <c r="E72" s="40"/>
      <c r="F72" s="43"/>
      <c r="G72" s="40"/>
      <c r="H72" s="71"/>
      <c r="I72" s="64"/>
      <c r="J72" s="36"/>
      <c r="K72" s="40"/>
      <c r="L72" s="40"/>
      <c r="M72" s="40"/>
      <c r="N72" s="48" t="s">
        <v>35</v>
      </c>
      <c r="O72" s="43"/>
      <c r="P72" s="40"/>
      <c r="Q72" s="43"/>
      <c r="R72" s="40"/>
      <c r="S72" s="42"/>
      <c r="T72" s="40"/>
      <c r="U72" s="43"/>
      <c r="V72" s="40"/>
      <c r="W72" s="43"/>
      <c r="X72" s="40"/>
      <c r="Y72" s="40"/>
      <c r="Z72" s="40"/>
      <c r="AA72" s="48" t="s">
        <v>35</v>
      </c>
      <c r="AB72" s="70"/>
      <c r="AC72" s="69"/>
      <c r="AD72" s="68"/>
      <c r="AE72" s="69"/>
      <c r="AF72" s="68"/>
      <c r="AG72" s="69"/>
      <c r="AH72" s="70"/>
      <c r="AI72" s="69"/>
      <c r="AJ72" s="68"/>
      <c r="AK72" s="69"/>
      <c r="AL72" s="69"/>
      <c r="AM72" s="69"/>
      <c r="AN72" s="34"/>
      <c r="AO72" s="34"/>
      <c r="AP72" s="4"/>
    </row>
    <row r="73" spans="1:42" ht="17.25" customHeight="1" x14ac:dyDescent="0.2">
      <c r="A73" s="51"/>
      <c r="D73" s="14"/>
      <c r="E73" s="14"/>
      <c r="F73" s="14"/>
    </row>
    <row r="74" spans="1:42" ht="15" customHeight="1" x14ac:dyDescent="0.25">
      <c r="A74" s="80"/>
      <c r="B74" s="15">
        <v>13</v>
      </c>
      <c r="C74" s="136" t="s">
        <v>5</v>
      </c>
      <c r="D74" s="137"/>
      <c r="E74" s="16">
        <f>IF('[1]3° ANNO'!E75&lt;&gt;"",'[1]3° ANNO'!E75,"")</f>
        <v>22</v>
      </c>
      <c r="F74" s="138" t="str">
        <f>IF('[1]3° ANNO'!F75&lt;&gt;"",'[1]3° ANNO'!F75,"")</f>
        <v>Maggio</v>
      </c>
      <c r="G74" s="138"/>
      <c r="H74" s="17" t="s">
        <v>6</v>
      </c>
      <c r="I74" s="16">
        <f>IF('[1]3° ANNO'!I75&lt;&gt;"",'[1]3° ANNO'!I75,"")</f>
        <v>27</v>
      </c>
      <c r="J74" s="138" t="str">
        <f>F74</f>
        <v>Maggio</v>
      </c>
      <c r="K74" s="138"/>
      <c r="L74" s="139">
        <v>2023</v>
      </c>
      <c r="M74" s="140">
        <v>6</v>
      </c>
      <c r="N74" s="18"/>
      <c r="O74" s="15">
        <v>14</v>
      </c>
      <c r="P74" s="143" t="s">
        <v>5</v>
      </c>
      <c r="Q74" s="145"/>
      <c r="R74" s="16">
        <f>IF('[1]3° ANNO'!R75&lt;&gt;"",'[1]3° ANNO'!R75,"")</f>
        <v>29</v>
      </c>
      <c r="S74" s="138" t="str">
        <f>IF('[1]3° ANNO'!S75&lt;&gt;"",'[1]3° ANNO'!S75,"")</f>
        <v>Maggio</v>
      </c>
      <c r="T74" s="138"/>
      <c r="U74" s="17" t="s">
        <v>6</v>
      </c>
      <c r="V74" s="16">
        <v>3</v>
      </c>
      <c r="W74" s="138" t="s">
        <v>37</v>
      </c>
      <c r="X74" s="138"/>
      <c r="Y74" s="139">
        <v>2023</v>
      </c>
      <c r="Z74" s="140">
        <v>6</v>
      </c>
      <c r="AA74" s="18"/>
      <c r="AB74" s="15">
        <v>15</v>
      </c>
      <c r="AC74" s="143" t="s">
        <v>5</v>
      </c>
      <c r="AD74" s="145"/>
      <c r="AE74" s="16">
        <f>IF('[1]3° ANNO'!AE75&lt;&gt;"",'[1]3° ANNO'!AE75,"")</f>
        <v>5</v>
      </c>
      <c r="AF74" s="138" t="str">
        <f>IF('[1]3° ANNO'!AF75&lt;&gt;"",'[1]3° ANNO'!AF75,"")</f>
        <v>Giugno</v>
      </c>
      <c r="AG74" s="138"/>
      <c r="AH74" s="17" t="s">
        <v>6</v>
      </c>
      <c r="AI74" s="16">
        <f>IF('[1]3° ANNO'!AI75&lt;&gt;"",'[1]3° ANNO'!AI75,"")</f>
        <v>10</v>
      </c>
      <c r="AJ74" s="138" t="str">
        <f>AF74</f>
        <v>Giugno</v>
      </c>
      <c r="AK74" s="138"/>
      <c r="AL74" s="139">
        <v>2023</v>
      </c>
      <c r="AM74" s="140">
        <v>6</v>
      </c>
      <c r="AN74" s="81"/>
      <c r="AO74" s="81"/>
      <c r="AP74" s="4"/>
    </row>
    <row r="75" spans="1:42" s="62" customFormat="1" ht="15" customHeight="1" x14ac:dyDescent="0.2">
      <c r="A75" s="80"/>
      <c r="B75" s="21">
        <f>IF('[1]3° ANNO'!B76&lt;&gt;"",'[1]3° ANNO'!B76,"")</f>
        <v>22</v>
      </c>
      <c r="C75" s="21"/>
      <c r="D75" s="21">
        <f>IF('[1]3° ANNO'!D76&lt;&gt;"",'[1]3° ANNO'!D76,"")</f>
        <v>23</v>
      </c>
      <c r="E75" s="21"/>
      <c r="F75" s="21">
        <f>IF('[1]3° ANNO'!F76&lt;&gt;"",'[1]3° ANNO'!F76,"")</f>
        <v>24</v>
      </c>
      <c r="G75" s="21"/>
      <c r="H75" s="21">
        <f>IF('[1]3° ANNO'!H76&lt;&gt;"",'[1]3° ANNO'!H76,"")</f>
        <v>25</v>
      </c>
      <c r="I75" s="21"/>
      <c r="J75" s="21">
        <f>IF('[1]3° ANNO'!J76&lt;&gt;"",'[1]3° ANNO'!J76,"")</f>
        <v>26</v>
      </c>
      <c r="K75" s="21"/>
      <c r="L75" s="21">
        <f>IF('[1]3° ANNO'!L76&lt;&gt;"",'[1]3° ANNO'!L76,"")</f>
        <v>27</v>
      </c>
      <c r="M75" s="22"/>
      <c r="N75" s="23"/>
      <c r="O75" s="21">
        <f>IF('[1]3° ANNO'!O76&lt;&gt;"",'[1]3° ANNO'!O76,"")</f>
        <v>29</v>
      </c>
      <c r="P75" s="21"/>
      <c r="Q75" s="21">
        <f>IF('[1]3° ANNO'!Q76&lt;&gt;"",'[1]3° ANNO'!Q76,"")</f>
        <v>30</v>
      </c>
      <c r="R75" s="21"/>
      <c r="S75" s="21">
        <f>IF('[1]3° ANNO'!S76&lt;&gt;"",'[1]3° ANNO'!S76,"")</f>
        <v>31</v>
      </c>
      <c r="T75" s="21"/>
      <c r="U75" s="21">
        <f>IF('[1]3° ANNO'!U76&lt;&gt;"",'[1]3° ANNO'!U76,"")</f>
        <v>1</v>
      </c>
      <c r="V75" s="21"/>
      <c r="W75" s="21">
        <f>IF('[1]3° ANNO'!W76&lt;&gt;"",'[1]3° ANNO'!W76,"")</f>
        <v>2</v>
      </c>
      <c r="X75" s="21"/>
      <c r="Y75" s="21">
        <f>IF('[1]3° ANNO'!Y76&lt;&gt;"",'[1]3° ANNO'!Y76,"")</f>
        <v>3</v>
      </c>
      <c r="Z75" s="22"/>
      <c r="AA75" s="23"/>
      <c r="AB75" s="21">
        <f>IF('[1]3° ANNO'!AB76&lt;&gt;"",'[1]3° ANNO'!AB76,"")</f>
        <v>5</v>
      </c>
      <c r="AC75" s="21"/>
      <c r="AD75" s="21">
        <f>IF('[1]3° ANNO'!AD76&lt;&gt;"",'[1]3° ANNO'!AD76,"")</f>
        <v>6</v>
      </c>
      <c r="AE75" s="21"/>
      <c r="AF75" s="21">
        <f>IF('[1]3° ANNO'!AF76&lt;&gt;"",'[1]3° ANNO'!AF76,"")</f>
        <v>7</v>
      </c>
      <c r="AG75" s="21"/>
      <c r="AH75" s="21">
        <f>IF('[1]3° ANNO'!AH76&lt;&gt;"",'[1]3° ANNO'!AH76,"")</f>
        <v>8</v>
      </c>
      <c r="AI75" s="21"/>
      <c r="AJ75" s="21">
        <f>IF('[1]3° ANNO'!AJ76&lt;&gt;"",'[1]3° ANNO'!AJ76,"")</f>
        <v>9</v>
      </c>
      <c r="AK75" s="21"/>
      <c r="AL75" s="21">
        <f>IF('[1]3° ANNO'!AL76&lt;&gt;"",'[1]3° ANNO'!AL76,"")</f>
        <v>10</v>
      </c>
      <c r="AM75" s="22"/>
      <c r="AN75" s="24"/>
      <c r="AO75" s="24"/>
      <c r="AP75" s="4"/>
    </row>
    <row r="76" spans="1:42" ht="15" customHeight="1" x14ac:dyDescent="0.2">
      <c r="A76" s="31"/>
      <c r="B76" s="54" t="s">
        <v>8</v>
      </c>
      <c r="C76" s="55" t="s">
        <v>9</v>
      </c>
      <c r="D76" s="56" t="s">
        <v>10</v>
      </c>
      <c r="E76" s="55" t="s">
        <v>9</v>
      </c>
      <c r="F76" s="57" t="s">
        <v>11</v>
      </c>
      <c r="G76" s="58" t="s">
        <v>9</v>
      </c>
      <c r="H76" s="29" t="s">
        <v>12</v>
      </c>
      <c r="I76" s="30" t="s">
        <v>9</v>
      </c>
      <c r="J76" s="29" t="s">
        <v>13</v>
      </c>
      <c r="K76" s="30" t="s">
        <v>9</v>
      </c>
      <c r="L76" s="29" t="s">
        <v>14</v>
      </c>
      <c r="M76" s="30" t="s">
        <v>9</v>
      </c>
      <c r="N76" s="31"/>
      <c r="O76" s="40" t="s">
        <v>8</v>
      </c>
      <c r="P76" s="59" t="s">
        <v>9</v>
      </c>
      <c r="Q76" s="60" t="s">
        <v>10</v>
      </c>
      <c r="R76" s="59" t="s">
        <v>9</v>
      </c>
      <c r="S76" s="40" t="s">
        <v>11</v>
      </c>
      <c r="T76" s="59" t="s">
        <v>9</v>
      </c>
      <c r="U76" s="22" t="s">
        <v>12</v>
      </c>
      <c r="V76" s="33" t="s">
        <v>9</v>
      </c>
      <c r="W76" s="22" t="s">
        <v>13</v>
      </c>
      <c r="X76" s="33" t="s">
        <v>9</v>
      </c>
      <c r="Y76" s="22" t="s">
        <v>14</v>
      </c>
      <c r="Z76" s="33" t="s">
        <v>9</v>
      </c>
      <c r="AA76" s="31"/>
      <c r="AB76" s="40" t="s">
        <v>8</v>
      </c>
      <c r="AC76" s="55" t="s">
        <v>9</v>
      </c>
      <c r="AD76" s="56" t="s">
        <v>10</v>
      </c>
      <c r="AE76" s="59" t="s">
        <v>9</v>
      </c>
      <c r="AF76" s="40" t="s">
        <v>11</v>
      </c>
      <c r="AG76" s="59" t="s">
        <v>9</v>
      </c>
      <c r="AH76" s="22" t="s">
        <v>12</v>
      </c>
      <c r="AI76" s="33" t="s">
        <v>9</v>
      </c>
      <c r="AJ76" s="22" t="s">
        <v>13</v>
      </c>
      <c r="AK76" s="33" t="s">
        <v>9</v>
      </c>
      <c r="AL76" s="22" t="s">
        <v>14</v>
      </c>
      <c r="AM76" s="33" t="s">
        <v>9</v>
      </c>
      <c r="AN76" s="24"/>
      <c r="AO76" s="24"/>
      <c r="AP76" s="4"/>
    </row>
    <row r="77" spans="1:42" ht="15" customHeight="1" x14ac:dyDescent="0.2">
      <c r="A77" s="35" t="s">
        <v>15</v>
      </c>
      <c r="B77" s="36"/>
      <c r="C77" s="41"/>
      <c r="D77" s="38"/>
      <c r="E77" s="22"/>
      <c r="F77" s="43"/>
      <c r="G77" s="40"/>
      <c r="H77" s="38"/>
      <c r="I77" s="22"/>
      <c r="J77" s="36"/>
      <c r="K77" s="40"/>
      <c r="L77" s="36"/>
      <c r="M77" s="40"/>
      <c r="N77" s="35" t="s">
        <v>15</v>
      </c>
      <c r="O77" s="36"/>
      <c r="P77" s="40"/>
      <c r="Q77" s="38"/>
      <c r="R77" s="22"/>
      <c r="S77" s="42"/>
      <c r="T77" s="22"/>
      <c r="U77" s="36"/>
      <c r="V77" s="40"/>
      <c r="W77" s="63"/>
      <c r="X77" s="64"/>
      <c r="Y77" s="36"/>
      <c r="Z77" s="40"/>
      <c r="AA77" s="35" t="s">
        <v>15</v>
      </c>
      <c r="AB77" s="36"/>
      <c r="AC77" s="40"/>
      <c r="AD77" s="38"/>
      <c r="AE77" s="22"/>
      <c r="AF77" s="42"/>
      <c r="AG77" s="22"/>
      <c r="AH77" s="38"/>
      <c r="AI77" s="22"/>
      <c r="AJ77" s="43"/>
      <c r="AK77" s="40"/>
      <c r="AL77" s="36"/>
      <c r="AM77" s="40"/>
      <c r="AN77" s="24"/>
      <c r="AO77" s="24"/>
      <c r="AP77" s="4"/>
    </row>
    <row r="78" spans="1:42" ht="15" customHeight="1" x14ac:dyDescent="0.2">
      <c r="A78" s="35" t="s">
        <v>16</v>
      </c>
      <c r="B78" s="43"/>
      <c r="C78" s="41"/>
      <c r="D78" s="42"/>
      <c r="E78" s="22"/>
      <c r="F78" s="36"/>
      <c r="G78" s="40"/>
      <c r="H78" s="42"/>
      <c r="I78" s="22"/>
      <c r="J78" s="43"/>
      <c r="K78" s="40"/>
      <c r="L78" s="43"/>
      <c r="M78" s="40"/>
      <c r="N78" s="35" t="s">
        <v>16</v>
      </c>
      <c r="O78" s="43"/>
      <c r="P78" s="40"/>
      <c r="Q78" s="42"/>
      <c r="R78" s="22"/>
      <c r="S78" s="38"/>
      <c r="T78" s="22"/>
      <c r="U78" s="43"/>
      <c r="V78" s="40"/>
      <c r="W78" s="71"/>
      <c r="X78" s="64"/>
      <c r="Y78" s="43"/>
      <c r="Z78" s="40"/>
      <c r="AA78" s="35" t="s">
        <v>16</v>
      </c>
      <c r="AB78" s="43"/>
      <c r="AC78" s="40"/>
      <c r="AD78" s="42"/>
      <c r="AE78" s="22"/>
      <c r="AF78" s="38"/>
      <c r="AG78" s="22"/>
      <c r="AH78" s="42"/>
      <c r="AI78" s="22"/>
      <c r="AJ78" s="36"/>
      <c r="AK78" s="40"/>
      <c r="AL78" s="43"/>
      <c r="AM78" s="40"/>
      <c r="AN78" s="24"/>
      <c r="AO78" s="24"/>
      <c r="AP78" s="4"/>
    </row>
    <row r="79" spans="1:42" ht="15" customHeight="1" x14ac:dyDescent="0.2">
      <c r="A79" s="35" t="s">
        <v>20</v>
      </c>
      <c r="B79" s="36"/>
      <c r="C79" s="40"/>
      <c r="D79" s="36"/>
      <c r="E79" s="41"/>
      <c r="F79" s="43"/>
      <c r="G79" s="40"/>
      <c r="H79" s="36"/>
      <c r="I79" s="41"/>
      <c r="J79" s="36"/>
      <c r="K79" s="40"/>
      <c r="L79" s="36"/>
      <c r="M79" s="40"/>
      <c r="N79" s="35" t="s">
        <v>20</v>
      </c>
      <c r="O79" s="36"/>
      <c r="P79" s="40"/>
      <c r="Q79" s="36"/>
      <c r="R79" s="41"/>
      <c r="S79" s="42"/>
      <c r="T79" s="40"/>
      <c r="U79" s="36"/>
      <c r="V79" s="41"/>
      <c r="W79" s="63"/>
      <c r="X79" s="82"/>
      <c r="Y79" s="36"/>
      <c r="Z79" s="40"/>
      <c r="AA79" s="35" t="s">
        <v>20</v>
      </c>
      <c r="AB79" s="43"/>
      <c r="AC79" s="40"/>
      <c r="AD79" s="36"/>
      <c r="AE79" s="41"/>
      <c r="AF79" s="43"/>
      <c r="AG79" s="40"/>
      <c r="AH79" s="36"/>
      <c r="AI79" s="41"/>
      <c r="AJ79" s="43"/>
      <c r="AK79" s="40"/>
      <c r="AL79" s="36"/>
      <c r="AM79" s="40"/>
      <c r="AN79" s="24"/>
      <c r="AO79" s="24"/>
      <c r="AP79" s="4"/>
    </row>
    <row r="80" spans="1:42" ht="15" customHeight="1" x14ac:dyDescent="0.2">
      <c r="A80" s="35" t="s">
        <v>24</v>
      </c>
      <c r="B80" s="43"/>
      <c r="C80" s="40"/>
      <c r="D80" s="43"/>
      <c r="E80" s="41"/>
      <c r="F80" s="36"/>
      <c r="G80" s="40"/>
      <c r="H80" s="43"/>
      <c r="I80" s="41"/>
      <c r="J80" s="36"/>
      <c r="K80" s="40"/>
      <c r="L80" s="36"/>
      <c r="M80" s="40"/>
      <c r="N80" s="35" t="s">
        <v>24</v>
      </c>
      <c r="O80" s="43"/>
      <c r="P80" s="40"/>
      <c r="Q80" s="43"/>
      <c r="R80" s="41"/>
      <c r="S80" s="38"/>
      <c r="T80" s="40"/>
      <c r="U80" s="43"/>
      <c r="V80" s="41"/>
      <c r="W80" s="71"/>
      <c r="X80" s="82"/>
      <c r="Y80" s="36"/>
      <c r="Z80" s="40"/>
      <c r="AA80" s="35" t="s">
        <v>24</v>
      </c>
      <c r="AB80" s="43"/>
      <c r="AC80" s="40"/>
      <c r="AD80" s="43"/>
      <c r="AE80" s="41"/>
      <c r="AF80" s="36"/>
      <c r="AG80" s="40"/>
      <c r="AH80" s="43"/>
      <c r="AI80" s="41"/>
      <c r="AJ80" s="36"/>
      <c r="AK80" s="40"/>
      <c r="AL80" s="36"/>
      <c r="AM80" s="40"/>
      <c r="AN80" s="24"/>
      <c r="AO80" s="24"/>
      <c r="AP80" s="4"/>
    </row>
    <row r="81" spans="1:42" ht="15" customHeight="1" x14ac:dyDescent="0.2">
      <c r="A81" s="35" t="s">
        <v>25</v>
      </c>
      <c r="B81" s="43"/>
      <c r="C81" s="40"/>
      <c r="D81" s="43"/>
      <c r="E81" s="41"/>
      <c r="F81" s="36"/>
      <c r="G81" s="40"/>
      <c r="H81" s="43"/>
      <c r="I81" s="41"/>
      <c r="J81" s="36"/>
      <c r="K81" s="40"/>
      <c r="L81" s="36"/>
      <c r="M81" s="40"/>
      <c r="N81" s="35" t="s">
        <v>25</v>
      </c>
      <c r="O81" s="43"/>
      <c r="P81" s="40"/>
      <c r="Q81" s="43"/>
      <c r="R81" s="41"/>
      <c r="S81" s="38"/>
      <c r="T81" s="40"/>
      <c r="U81" s="43"/>
      <c r="V81" s="41"/>
      <c r="W81" s="71"/>
      <c r="X81" s="82"/>
      <c r="Y81" s="36"/>
      <c r="Z81" s="40"/>
      <c r="AA81" s="35" t="s">
        <v>25</v>
      </c>
      <c r="AB81" s="43"/>
      <c r="AC81" s="40"/>
      <c r="AD81" s="43"/>
      <c r="AE81" s="41"/>
      <c r="AF81" s="36"/>
      <c r="AG81" s="40"/>
      <c r="AH81" s="43"/>
      <c r="AI81" s="41"/>
      <c r="AJ81" s="36"/>
      <c r="AK81" s="40"/>
      <c r="AL81" s="36"/>
      <c r="AM81" s="40"/>
      <c r="AN81" s="24"/>
      <c r="AO81" s="24"/>
      <c r="AP81" s="4"/>
    </row>
    <row r="82" spans="1:42" ht="15" customHeight="1" x14ac:dyDescent="0.2">
      <c r="A82" s="44" t="s">
        <v>26</v>
      </c>
      <c r="B82" s="36"/>
      <c r="C82" s="40"/>
      <c r="D82" s="36"/>
      <c r="E82" s="40"/>
      <c r="F82" s="36"/>
      <c r="G82" s="40"/>
      <c r="H82" s="36"/>
      <c r="I82" s="40"/>
      <c r="J82" s="36"/>
      <c r="K82" s="40"/>
      <c r="L82" s="36"/>
      <c r="M82" s="40"/>
      <c r="N82" s="44" t="s">
        <v>26</v>
      </c>
      <c r="O82" s="36"/>
      <c r="P82" s="40"/>
      <c r="Q82" s="36"/>
      <c r="R82" s="40"/>
      <c r="S82" s="38"/>
      <c r="T82" s="40"/>
      <c r="U82" s="36"/>
      <c r="V82" s="40"/>
      <c r="W82" s="63"/>
      <c r="X82" s="64"/>
      <c r="Y82" s="36"/>
      <c r="Z82" s="40"/>
      <c r="AA82" s="44" t="s">
        <v>26</v>
      </c>
      <c r="AB82" s="36"/>
      <c r="AC82" s="40"/>
      <c r="AD82" s="36"/>
      <c r="AE82" s="40"/>
      <c r="AF82" s="36"/>
      <c r="AG82" s="40"/>
      <c r="AH82" s="36"/>
      <c r="AI82" s="40"/>
      <c r="AJ82" s="36"/>
      <c r="AK82" s="40"/>
      <c r="AL82" s="36"/>
      <c r="AM82" s="40"/>
      <c r="AN82" s="24"/>
      <c r="AO82" s="24"/>
      <c r="AP82" s="4"/>
    </row>
    <row r="83" spans="1:42" ht="15" customHeight="1" x14ac:dyDescent="0.2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4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4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24"/>
      <c r="AO83" s="24"/>
      <c r="AP83" s="4"/>
    </row>
    <row r="84" spans="1:42" ht="15" customHeight="1" x14ac:dyDescent="0.2">
      <c r="A84" s="46" t="s">
        <v>27</v>
      </c>
      <c r="B84" s="36"/>
      <c r="C84" s="40"/>
      <c r="D84" s="36"/>
      <c r="E84" s="41"/>
      <c r="F84" s="36"/>
      <c r="G84" s="40"/>
      <c r="H84" s="36"/>
      <c r="I84" s="41"/>
      <c r="J84" s="36"/>
      <c r="K84" s="40"/>
      <c r="L84" s="36"/>
      <c r="M84" s="40"/>
      <c r="N84" s="46" t="s">
        <v>27</v>
      </c>
      <c r="O84" s="36"/>
      <c r="P84" s="40"/>
      <c r="Q84" s="36"/>
      <c r="R84" s="41"/>
      <c r="S84" s="38"/>
      <c r="T84" s="40"/>
      <c r="U84" s="36"/>
      <c r="V84" s="41"/>
      <c r="W84" s="63"/>
      <c r="X84" s="82"/>
      <c r="Y84" s="36"/>
      <c r="Z84" s="40"/>
      <c r="AA84" s="46" t="s">
        <v>27</v>
      </c>
      <c r="AB84" s="36"/>
      <c r="AC84" s="40"/>
      <c r="AD84" s="36"/>
      <c r="AE84" s="41"/>
      <c r="AF84" s="36"/>
      <c r="AG84" s="40"/>
      <c r="AH84" s="36"/>
      <c r="AI84" s="41"/>
      <c r="AJ84" s="36"/>
      <c r="AK84" s="22"/>
      <c r="AL84" s="36"/>
      <c r="AM84" s="40"/>
      <c r="AN84" s="24"/>
      <c r="AO84" s="24"/>
      <c r="AP84" s="4"/>
    </row>
    <row r="85" spans="1:42" ht="15" customHeight="1" x14ac:dyDescent="0.2">
      <c r="A85" s="46" t="s">
        <v>29</v>
      </c>
      <c r="B85" s="43"/>
      <c r="C85" s="40"/>
      <c r="D85" s="36"/>
      <c r="E85" s="41"/>
      <c r="F85" s="36"/>
      <c r="G85" s="41"/>
      <c r="H85" s="36"/>
      <c r="I85" s="41"/>
      <c r="J85" s="43"/>
      <c r="K85" s="40"/>
      <c r="L85" s="43"/>
      <c r="M85" s="40"/>
      <c r="N85" s="46" t="s">
        <v>29</v>
      </c>
      <c r="O85" s="43"/>
      <c r="P85" s="40"/>
      <c r="Q85" s="36"/>
      <c r="R85" s="41"/>
      <c r="S85" s="36"/>
      <c r="T85" s="41"/>
      <c r="U85" s="36"/>
      <c r="V85" s="41"/>
      <c r="W85" s="63"/>
      <c r="X85" s="82"/>
      <c r="Y85" s="43"/>
      <c r="Z85" s="40"/>
      <c r="AA85" s="46" t="s">
        <v>29</v>
      </c>
      <c r="AB85" s="43"/>
      <c r="AC85" s="40"/>
      <c r="AD85" s="36"/>
      <c r="AE85" s="41"/>
      <c r="AF85" s="36"/>
      <c r="AG85" s="41"/>
      <c r="AH85" s="36"/>
      <c r="AI85" s="41"/>
      <c r="AJ85" s="43"/>
      <c r="AK85" s="22"/>
      <c r="AL85" s="43"/>
      <c r="AM85" s="40"/>
      <c r="AN85" s="24"/>
      <c r="AO85" s="24"/>
      <c r="AP85" s="4"/>
    </row>
    <row r="86" spans="1:42" ht="15" customHeight="1" x14ac:dyDescent="0.2">
      <c r="A86" s="46" t="s">
        <v>32</v>
      </c>
      <c r="B86" s="43"/>
      <c r="C86" s="40"/>
      <c r="D86" s="43"/>
      <c r="E86" s="41"/>
      <c r="F86" s="36"/>
      <c r="G86" s="41"/>
      <c r="H86" s="43"/>
      <c r="I86" s="41"/>
      <c r="J86" s="43"/>
      <c r="K86" s="40"/>
      <c r="L86" s="43"/>
      <c r="M86" s="40"/>
      <c r="N86" s="46" t="s">
        <v>32</v>
      </c>
      <c r="O86" s="43"/>
      <c r="P86" s="40"/>
      <c r="Q86" s="43"/>
      <c r="R86" s="41"/>
      <c r="S86" s="36"/>
      <c r="T86" s="41"/>
      <c r="U86" s="43"/>
      <c r="V86" s="41"/>
      <c r="W86" s="71"/>
      <c r="X86" s="82"/>
      <c r="Y86" s="43"/>
      <c r="Z86" s="40"/>
      <c r="AA86" s="46" t="s">
        <v>32</v>
      </c>
      <c r="AB86" s="43"/>
      <c r="AC86" s="40"/>
      <c r="AD86" s="43"/>
      <c r="AE86" s="41"/>
      <c r="AF86" s="36"/>
      <c r="AG86" s="41"/>
      <c r="AH86" s="43"/>
      <c r="AI86" s="41"/>
      <c r="AJ86" s="43"/>
      <c r="AK86" s="22"/>
      <c r="AL86" s="43"/>
      <c r="AM86" s="40"/>
      <c r="AN86" s="24"/>
      <c r="AO86" s="24"/>
      <c r="AP86" s="4"/>
    </row>
    <row r="87" spans="1:42" ht="15" customHeight="1" x14ac:dyDescent="0.2">
      <c r="A87" s="46" t="s">
        <v>33</v>
      </c>
      <c r="B87" s="43"/>
      <c r="C87" s="40"/>
      <c r="D87" s="43"/>
      <c r="E87" s="41"/>
      <c r="F87" s="36"/>
      <c r="G87" s="41"/>
      <c r="H87" s="43"/>
      <c r="I87" s="41"/>
      <c r="J87" s="43"/>
      <c r="K87" s="40"/>
      <c r="L87" s="36"/>
      <c r="M87" s="40"/>
      <c r="N87" s="46" t="s">
        <v>33</v>
      </c>
      <c r="O87" s="43"/>
      <c r="P87" s="40"/>
      <c r="Q87" s="43"/>
      <c r="R87" s="41"/>
      <c r="S87" s="36"/>
      <c r="T87" s="41"/>
      <c r="U87" s="43"/>
      <c r="V87" s="41"/>
      <c r="W87" s="71"/>
      <c r="X87" s="82"/>
      <c r="Y87" s="36"/>
      <c r="Z87" s="40"/>
      <c r="AA87" s="46" t="s">
        <v>33</v>
      </c>
      <c r="AB87" s="43"/>
      <c r="AC87" s="40"/>
      <c r="AD87" s="43"/>
      <c r="AE87" s="41"/>
      <c r="AF87" s="36"/>
      <c r="AG87" s="41"/>
      <c r="AH87" s="43"/>
      <c r="AI87" s="41"/>
      <c r="AJ87" s="43"/>
      <c r="AK87" s="40"/>
      <c r="AL87" s="36"/>
      <c r="AM87" s="40"/>
      <c r="AN87" s="24"/>
      <c r="AO87" s="24"/>
      <c r="AP87" s="4"/>
    </row>
    <row r="88" spans="1:42" ht="15" customHeight="1" x14ac:dyDescent="0.2">
      <c r="A88" s="46" t="s">
        <v>34</v>
      </c>
      <c r="B88" s="36"/>
      <c r="C88" s="40"/>
      <c r="D88" s="36"/>
      <c r="E88" s="40"/>
      <c r="F88" s="36"/>
      <c r="G88" s="41"/>
      <c r="H88" s="36"/>
      <c r="I88" s="40"/>
      <c r="J88" s="36"/>
      <c r="K88" s="40"/>
      <c r="L88" s="43"/>
      <c r="M88" s="40"/>
      <c r="N88" s="46" t="s">
        <v>34</v>
      </c>
      <c r="O88" s="36"/>
      <c r="P88" s="40"/>
      <c r="Q88" s="36"/>
      <c r="R88" s="40"/>
      <c r="S88" s="36"/>
      <c r="T88" s="41"/>
      <c r="U88" s="36"/>
      <c r="V88" s="40"/>
      <c r="W88" s="63"/>
      <c r="X88" s="64"/>
      <c r="Y88" s="43"/>
      <c r="Z88" s="40"/>
      <c r="AA88" s="46" t="s">
        <v>34</v>
      </c>
      <c r="AB88" s="36"/>
      <c r="AC88" s="40"/>
      <c r="AD88" s="36"/>
      <c r="AE88" s="40"/>
      <c r="AF88" s="36"/>
      <c r="AG88" s="41"/>
      <c r="AH88" s="36"/>
      <c r="AI88" s="40"/>
      <c r="AJ88" s="36"/>
      <c r="AK88" s="40"/>
      <c r="AL88" s="43"/>
      <c r="AM88" s="40"/>
      <c r="AN88" s="24"/>
      <c r="AO88" s="24"/>
      <c r="AP88" s="4"/>
    </row>
    <row r="89" spans="1:42" ht="15" customHeight="1" x14ac:dyDescent="0.2">
      <c r="A89" s="48" t="s">
        <v>35</v>
      </c>
      <c r="B89" s="43"/>
      <c r="C89" s="40"/>
      <c r="D89" s="43"/>
      <c r="E89" s="40"/>
      <c r="F89" s="43"/>
      <c r="G89" s="40"/>
      <c r="H89" s="43"/>
      <c r="I89" s="40"/>
      <c r="J89" s="36"/>
      <c r="K89" s="40"/>
      <c r="L89" s="40"/>
      <c r="M89" s="40"/>
      <c r="N89" s="48" t="s">
        <v>35</v>
      </c>
      <c r="O89" s="43"/>
      <c r="P89" s="40"/>
      <c r="Q89" s="43"/>
      <c r="R89" s="40"/>
      <c r="S89" s="42"/>
      <c r="T89" s="40"/>
      <c r="U89" s="43"/>
      <c r="V89" s="40"/>
      <c r="W89" s="71"/>
      <c r="X89" s="64"/>
      <c r="Y89" s="40"/>
      <c r="Z89" s="40"/>
      <c r="AA89" s="48" t="s">
        <v>35</v>
      </c>
      <c r="AB89" s="43"/>
      <c r="AC89" s="40"/>
      <c r="AD89" s="36"/>
      <c r="AE89" s="40"/>
      <c r="AF89" s="36"/>
      <c r="AG89" s="40"/>
      <c r="AH89" s="43"/>
      <c r="AI89" s="40"/>
      <c r="AJ89" s="36"/>
      <c r="AK89" s="40"/>
      <c r="AL89" s="40"/>
      <c r="AM89" s="40"/>
      <c r="AN89" s="24"/>
      <c r="AO89" s="24"/>
      <c r="AP89" s="4"/>
    </row>
    <row r="90" spans="1:42" ht="15" customHeight="1" x14ac:dyDescent="0.2">
      <c r="A90" s="2"/>
      <c r="C90" s="14"/>
    </row>
    <row r="91" spans="1:42" ht="12.95" customHeight="1" x14ac:dyDescent="0.25">
      <c r="A91" s="80"/>
      <c r="B91" s="15">
        <v>16</v>
      </c>
      <c r="C91" s="136" t="s">
        <v>5</v>
      </c>
      <c r="D91" s="137"/>
      <c r="E91" s="16">
        <f>IF('[1]3° ANNO'!E92&lt;&gt;"",'[1]3° ANNO'!E92,"")</f>
        <v>12</v>
      </c>
      <c r="F91" s="138" t="str">
        <f>IF('[1]3° ANNO'!F92&lt;&gt;"",'[1]3° ANNO'!F92,"")</f>
        <v>Giugno</v>
      </c>
      <c r="G91" s="138"/>
      <c r="H91" s="17" t="s">
        <v>6</v>
      </c>
      <c r="I91" s="16">
        <f>IF('[1]3° ANNO'!I92&lt;&gt;"",'[1]3° ANNO'!I92,"")</f>
        <v>17</v>
      </c>
      <c r="J91" s="138" t="str">
        <f>F91</f>
        <v>Giugno</v>
      </c>
      <c r="K91" s="138"/>
      <c r="L91" s="139">
        <v>2023</v>
      </c>
      <c r="M91" s="140">
        <v>6</v>
      </c>
      <c r="N91" s="18"/>
      <c r="O91" s="15">
        <v>17</v>
      </c>
      <c r="P91" s="143" t="s">
        <v>5</v>
      </c>
      <c r="Q91" s="144"/>
      <c r="R91" s="16" t="str">
        <f>IF('[1]3° ANNO'!R92&lt;&gt;"",'[1]3° ANNO'!R92,"")</f>
        <v/>
      </c>
      <c r="S91" s="138" t="str">
        <f>IF('[1]3° ANNO'!S92&lt;&gt;"",'[1]3° ANNO'!S92,"")</f>
        <v/>
      </c>
      <c r="T91" s="138"/>
      <c r="U91" s="17" t="s">
        <v>6</v>
      </c>
      <c r="V91" s="16" t="str">
        <f>IF('[1]3° ANNO'!V92&lt;&gt;"",'[1]3° ANNO'!V92,"")</f>
        <v/>
      </c>
      <c r="W91" s="138" t="str">
        <f>S91</f>
        <v/>
      </c>
      <c r="X91" s="138"/>
      <c r="Y91" s="139">
        <v>2023</v>
      </c>
      <c r="Z91" s="140">
        <v>6</v>
      </c>
      <c r="AA91" s="18"/>
      <c r="AB91" s="15">
        <v>18</v>
      </c>
      <c r="AC91" s="143" t="s">
        <v>5</v>
      </c>
      <c r="AD91" s="144"/>
      <c r="AE91" s="16" t="str">
        <f>IF('[1]3° ANNO'!AE92&lt;&gt;"",'[1]3° ANNO'!AE92,"")</f>
        <v/>
      </c>
      <c r="AF91" s="138" t="str">
        <f>IF('[1]3° ANNO'!AF92&lt;&gt;"",'[1]3° ANNO'!AF92,"")</f>
        <v/>
      </c>
      <c r="AG91" s="138"/>
      <c r="AH91" s="17" t="s">
        <v>6</v>
      </c>
      <c r="AI91" s="16" t="str">
        <f>IF('[1]3° ANNO'!AI92&lt;&gt;"",'[1]3° ANNO'!AI92,"")</f>
        <v/>
      </c>
      <c r="AJ91" s="138" t="str">
        <f>AF91</f>
        <v/>
      </c>
      <c r="AK91" s="138"/>
      <c r="AL91" s="139">
        <v>2023</v>
      </c>
      <c r="AM91" s="140">
        <v>6</v>
      </c>
      <c r="AN91" s="14"/>
      <c r="AO91" s="14"/>
      <c r="AP91" s="4"/>
    </row>
    <row r="92" spans="1:42" ht="12.95" customHeight="1" x14ac:dyDescent="0.2">
      <c r="A92" s="80"/>
      <c r="B92" s="21">
        <f>IF('[1]3° ANNO'!B93&lt;&gt;"",'[1]3° ANNO'!B93,"")</f>
        <v>12</v>
      </c>
      <c r="C92" s="21"/>
      <c r="D92" s="21">
        <f>IF('[1]3° ANNO'!D93&lt;&gt;"",'[1]3° ANNO'!D93,"")</f>
        <v>13</v>
      </c>
      <c r="E92" s="21"/>
      <c r="F92" s="21">
        <f>IF('[1]3° ANNO'!F93&lt;&gt;"",'[1]3° ANNO'!F93,"")</f>
        <v>14</v>
      </c>
      <c r="G92" s="21"/>
      <c r="H92" s="21">
        <f>IF('[1]3° ANNO'!H93&lt;&gt;"",'[1]3° ANNO'!H93,"")</f>
        <v>15</v>
      </c>
      <c r="I92" s="21"/>
      <c r="J92" s="21">
        <f>IF('[1]3° ANNO'!J93&lt;&gt;"",'[1]3° ANNO'!J93,"")</f>
        <v>16</v>
      </c>
      <c r="K92" s="21"/>
      <c r="L92" s="21">
        <f>IF('[1]3° ANNO'!L93&lt;&gt;"",'[1]3° ANNO'!L93,"")</f>
        <v>17</v>
      </c>
      <c r="M92" s="22"/>
      <c r="N92" s="23"/>
      <c r="O92" s="21">
        <f>IF('[1]3° ANNO'!O93&lt;&gt;"",'[1]3° ANNO'!O93,"")</f>
        <v>0</v>
      </c>
      <c r="P92" s="21"/>
      <c r="Q92" s="21">
        <f>IF('[1]3° ANNO'!Q93&lt;&gt;"",'[1]3° ANNO'!Q93,"")</f>
        <v>1</v>
      </c>
      <c r="R92" s="21"/>
      <c r="S92" s="21">
        <f>IF('[1]3° ANNO'!S93&lt;&gt;"",'[1]3° ANNO'!S93,"")</f>
        <v>2</v>
      </c>
      <c r="T92" s="21"/>
      <c r="U92" s="21">
        <f>IF('[1]3° ANNO'!U93&lt;&gt;"",'[1]3° ANNO'!U93,"")</f>
        <v>3</v>
      </c>
      <c r="V92" s="21"/>
      <c r="W92" s="21">
        <f>IF('[1]3° ANNO'!W93&lt;&gt;"",'[1]3° ANNO'!W93,"")</f>
        <v>4</v>
      </c>
      <c r="X92" s="21"/>
      <c r="Y92" s="21">
        <f>IF('[1]3° ANNO'!Y93&lt;&gt;"",'[1]3° ANNO'!Y93,"")</f>
        <v>5</v>
      </c>
      <c r="Z92" s="22"/>
      <c r="AA92" s="23"/>
      <c r="AB92" s="21">
        <f>IF('[1]3° ANNO'!AB93&lt;&gt;"",'[1]3° ANNO'!AB93,"")</f>
        <v>0</v>
      </c>
      <c r="AC92" s="21"/>
      <c r="AD92" s="21">
        <f>IF('[1]3° ANNO'!AD93&lt;&gt;"",'[1]3° ANNO'!AD93,"")</f>
        <v>1</v>
      </c>
      <c r="AE92" s="21"/>
      <c r="AF92" s="21">
        <f>IF('[1]3° ANNO'!AF93&lt;&gt;"",'[1]3° ANNO'!AF93,"")</f>
        <v>2</v>
      </c>
      <c r="AG92" s="21"/>
      <c r="AH92" s="21">
        <f>IF('[1]3° ANNO'!AH93&lt;&gt;"",'[1]3° ANNO'!AH93,"")</f>
        <v>3</v>
      </c>
      <c r="AI92" s="21"/>
      <c r="AJ92" s="21">
        <f>IF('[1]3° ANNO'!AJ93&lt;&gt;"",'[1]3° ANNO'!AJ93,"")</f>
        <v>4</v>
      </c>
      <c r="AK92" s="21"/>
      <c r="AL92" s="21">
        <f>IF('[1]3° ANNO'!AL93&lt;&gt;"",'[1]3° ANNO'!AL93,"")</f>
        <v>5</v>
      </c>
      <c r="AM92" s="22"/>
      <c r="AN92" s="14"/>
      <c r="AO92" s="14"/>
      <c r="AP92" s="4"/>
    </row>
    <row r="93" spans="1:42" ht="12.95" customHeight="1" x14ac:dyDescent="0.2">
      <c r="A93" s="31"/>
      <c r="B93" s="54" t="s">
        <v>8</v>
      </c>
      <c r="C93" s="55" t="s">
        <v>9</v>
      </c>
      <c r="D93" s="56" t="s">
        <v>10</v>
      </c>
      <c r="E93" s="55" t="s">
        <v>9</v>
      </c>
      <c r="F93" s="57" t="s">
        <v>11</v>
      </c>
      <c r="G93" s="58" t="s">
        <v>9</v>
      </c>
      <c r="H93" s="29" t="s">
        <v>12</v>
      </c>
      <c r="I93" s="30" t="s">
        <v>9</v>
      </c>
      <c r="J93" s="29" t="s">
        <v>13</v>
      </c>
      <c r="K93" s="30" t="s">
        <v>9</v>
      </c>
      <c r="L93" s="29" t="s">
        <v>14</v>
      </c>
      <c r="M93" s="30" t="s">
        <v>9</v>
      </c>
      <c r="N93" s="31"/>
      <c r="O93" s="40" t="s">
        <v>8</v>
      </c>
      <c r="P93" s="59" t="s">
        <v>9</v>
      </c>
      <c r="Q93" s="60" t="s">
        <v>10</v>
      </c>
      <c r="R93" s="59" t="s">
        <v>9</v>
      </c>
      <c r="S93" s="40" t="s">
        <v>11</v>
      </c>
      <c r="T93" s="59" t="s">
        <v>9</v>
      </c>
      <c r="U93" s="22" t="s">
        <v>12</v>
      </c>
      <c r="V93" s="33" t="s">
        <v>9</v>
      </c>
      <c r="W93" s="22" t="s">
        <v>13</v>
      </c>
      <c r="X93" s="33" t="s">
        <v>9</v>
      </c>
      <c r="Y93" s="22" t="s">
        <v>14</v>
      </c>
      <c r="Z93" s="33" t="s">
        <v>9</v>
      </c>
      <c r="AA93" s="31"/>
      <c r="AB93" s="40" t="s">
        <v>8</v>
      </c>
      <c r="AC93" s="55" t="s">
        <v>9</v>
      </c>
      <c r="AD93" s="56" t="s">
        <v>10</v>
      </c>
      <c r="AE93" s="59" t="s">
        <v>9</v>
      </c>
      <c r="AF93" s="40" t="s">
        <v>11</v>
      </c>
      <c r="AG93" s="59" t="s">
        <v>9</v>
      </c>
      <c r="AH93" s="22" t="s">
        <v>12</v>
      </c>
      <c r="AI93" s="33" t="s">
        <v>9</v>
      </c>
      <c r="AJ93" s="22" t="s">
        <v>13</v>
      </c>
      <c r="AK93" s="33" t="s">
        <v>9</v>
      </c>
      <c r="AL93" s="22" t="s">
        <v>14</v>
      </c>
      <c r="AM93" s="33" t="s">
        <v>9</v>
      </c>
      <c r="AN93" s="14"/>
      <c r="AO93" s="14"/>
      <c r="AP93" s="4"/>
    </row>
    <row r="94" spans="1:42" ht="12.95" customHeight="1" x14ac:dyDescent="0.2">
      <c r="A94" s="35" t="s">
        <v>15</v>
      </c>
      <c r="B94" s="36"/>
      <c r="C94" s="41"/>
      <c r="D94" s="38"/>
      <c r="E94" s="22"/>
      <c r="F94" s="43"/>
      <c r="G94" s="40"/>
      <c r="H94" s="38"/>
      <c r="I94" s="22"/>
      <c r="J94" s="36"/>
      <c r="K94" s="40"/>
      <c r="L94" s="36"/>
      <c r="M94" s="40"/>
      <c r="N94" s="35" t="s">
        <v>15</v>
      </c>
      <c r="O94" s="36"/>
      <c r="P94" s="40"/>
      <c r="Q94" s="38"/>
      <c r="R94" s="22"/>
      <c r="S94" s="42"/>
      <c r="T94" s="22"/>
      <c r="U94" s="38"/>
      <c r="V94" s="22"/>
      <c r="W94" s="36"/>
      <c r="X94" s="40"/>
      <c r="Y94" s="36"/>
      <c r="Z94" s="40"/>
      <c r="AA94" s="35" t="s">
        <v>15</v>
      </c>
      <c r="AB94" s="36"/>
      <c r="AC94" s="40"/>
      <c r="AD94" s="38"/>
      <c r="AE94" s="22"/>
      <c r="AF94" s="42"/>
      <c r="AG94" s="22"/>
      <c r="AH94" s="38"/>
      <c r="AI94" s="22"/>
      <c r="AJ94" s="43"/>
      <c r="AK94" s="40"/>
      <c r="AL94" s="36"/>
      <c r="AM94" s="40"/>
      <c r="AN94" s="83"/>
      <c r="AO94" s="83"/>
      <c r="AP94" s="4"/>
    </row>
    <row r="95" spans="1:42" ht="12.95" customHeight="1" x14ac:dyDescent="0.2">
      <c r="A95" s="35" t="s">
        <v>16</v>
      </c>
      <c r="B95" s="43"/>
      <c r="C95" s="41"/>
      <c r="D95" s="42"/>
      <c r="E95" s="22"/>
      <c r="F95" s="36"/>
      <c r="G95" s="40"/>
      <c r="H95" s="42"/>
      <c r="I95" s="22"/>
      <c r="J95" s="43"/>
      <c r="K95" s="40"/>
      <c r="L95" s="43"/>
      <c r="M95" s="40"/>
      <c r="N95" s="35" t="s">
        <v>16</v>
      </c>
      <c r="O95" s="43"/>
      <c r="P95" s="40"/>
      <c r="Q95" s="42"/>
      <c r="R95" s="22"/>
      <c r="S95" s="38"/>
      <c r="T95" s="22"/>
      <c r="U95" s="42"/>
      <c r="V95" s="22"/>
      <c r="W95" s="43"/>
      <c r="X95" s="40"/>
      <c r="Y95" s="43"/>
      <c r="Z95" s="40"/>
      <c r="AA95" s="35" t="s">
        <v>16</v>
      </c>
      <c r="AB95" s="43"/>
      <c r="AC95" s="40"/>
      <c r="AD95" s="42"/>
      <c r="AE95" s="22"/>
      <c r="AF95" s="38"/>
      <c r="AG95" s="22"/>
      <c r="AH95" s="42"/>
      <c r="AI95" s="22"/>
      <c r="AJ95" s="36"/>
      <c r="AK95" s="40"/>
      <c r="AL95" s="43"/>
      <c r="AM95" s="40"/>
      <c r="AN95" s="83"/>
      <c r="AO95" s="83"/>
      <c r="AP95" s="4"/>
    </row>
    <row r="96" spans="1:42" ht="12.95" customHeight="1" x14ac:dyDescent="0.2">
      <c r="A96" s="35" t="s">
        <v>20</v>
      </c>
      <c r="B96" s="36"/>
      <c r="C96" s="40"/>
      <c r="D96" s="36"/>
      <c r="E96" s="41"/>
      <c r="F96" s="43"/>
      <c r="G96" s="40"/>
      <c r="H96" s="36"/>
      <c r="I96" s="41"/>
      <c r="J96" s="36"/>
      <c r="K96" s="40"/>
      <c r="L96" s="36"/>
      <c r="M96" s="40"/>
      <c r="N96" s="35" t="s">
        <v>20</v>
      </c>
      <c r="O96" s="36"/>
      <c r="P96" s="40"/>
      <c r="Q96" s="36"/>
      <c r="R96" s="41"/>
      <c r="S96" s="42"/>
      <c r="T96" s="40"/>
      <c r="U96" s="36"/>
      <c r="V96" s="41"/>
      <c r="W96" s="36"/>
      <c r="X96" s="40"/>
      <c r="Y96" s="36"/>
      <c r="Z96" s="40"/>
      <c r="AA96" s="35" t="s">
        <v>20</v>
      </c>
      <c r="AB96" s="43"/>
      <c r="AC96" s="40"/>
      <c r="AD96" s="36"/>
      <c r="AE96" s="41"/>
      <c r="AF96" s="43"/>
      <c r="AG96" s="40"/>
      <c r="AH96" s="36"/>
      <c r="AI96" s="41"/>
      <c r="AJ96" s="43"/>
      <c r="AK96" s="40"/>
      <c r="AL96" s="36"/>
      <c r="AM96" s="40"/>
      <c r="AN96" s="83"/>
      <c r="AO96" s="83"/>
      <c r="AP96" s="4"/>
    </row>
    <row r="97" spans="1:42" ht="12.95" customHeight="1" x14ac:dyDescent="0.2">
      <c r="A97" s="35" t="s">
        <v>24</v>
      </c>
      <c r="B97" s="43"/>
      <c r="C97" s="40"/>
      <c r="D97" s="43"/>
      <c r="E97" s="41"/>
      <c r="F97" s="36"/>
      <c r="G97" s="40"/>
      <c r="H97" s="43"/>
      <c r="I97" s="41"/>
      <c r="J97" s="36"/>
      <c r="K97" s="40"/>
      <c r="L97" s="36"/>
      <c r="M97" s="40"/>
      <c r="N97" s="35" t="s">
        <v>24</v>
      </c>
      <c r="O97" s="43"/>
      <c r="P97" s="40"/>
      <c r="Q97" s="43"/>
      <c r="R97" s="41"/>
      <c r="S97" s="38"/>
      <c r="T97" s="40"/>
      <c r="U97" s="43"/>
      <c r="V97" s="41"/>
      <c r="W97" s="36"/>
      <c r="X97" s="40"/>
      <c r="Y97" s="36"/>
      <c r="Z97" s="40"/>
      <c r="AA97" s="35" t="s">
        <v>24</v>
      </c>
      <c r="AB97" s="43"/>
      <c r="AC97" s="40"/>
      <c r="AD97" s="43"/>
      <c r="AE97" s="41"/>
      <c r="AF97" s="36"/>
      <c r="AG97" s="40"/>
      <c r="AH97" s="43"/>
      <c r="AI97" s="41"/>
      <c r="AJ97" s="36"/>
      <c r="AK97" s="40"/>
      <c r="AL97" s="36"/>
      <c r="AM97" s="40"/>
      <c r="AN97" s="83"/>
      <c r="AO97" s="83"/>
      <c r="AP97" s="4"/>
    </row>
    <row r="98" spans="1:42" ht="12.95" customHeight="1" x14ac:dyDescent="0.2">
      <c r="A98" s="35" t="s">
        <v>25</v>
      </c>
      <c r="B98" s="43"/>
      <c r="C98" s="40"/>
      <c r="D98" s="43"/>
      <c r="E98" s="41"/>
      <c r="F98" s="36"/>
      <c r="G98" s="40"/>
      <c r="H98" s="43"/>
      <c r="I98" s="41"/>
      <c r="J98" s="36"/>
      <c r="K98" s="40"/>
      <c r="L98" s="36"/>
      <c r="M98" s="40"/>
      <c r="N98" s="35" t="s">
        <v>25</v>
      </c>
      <c r="O98" s="43"/>
      <c r="P98" s="40"/>
      <c r="Q98" s="43"/>
      <c r="R98" s="41"/>
      <c r="S98" s="38"/>
      <c r="T98" s="40"/>
      <c r="U98" s="43"/>
      <c r="V98" s="41"/>
      <c r="W98" s="36"/>
      <c r="X98" s="40"/>
      <c r="Y98" s="36"/>
      <c r="Z98" s="40"/>
      <c r="AA98" s="35" t="s">
        <v>25</v>
      </c>
      <c r="AB98" s="43"/>
      <c r="AC98" s="40"/>
      <c r="AD98" s="43"/>
      <c r="AE98" s="41"/>
      <c r="AF98" s="36"/>
      <c r="AG98" s="40"/>
      <c r="AH98" s="43"/>
      <c r="AI98" s="41"/>
      <c r="AJ98" s="36"/>
      <c r="AK98" s="40"/>
      <c r="AL98" s="36"/>
      <c r="AM98" s="40"/>
      <c r="AN98" s="83"/>
      <c r="AO98" s="83"/>
      <c r="AP98" s="4"/>
    </row>
    <row r="99" spans="1:42" ht="12.95" customHeight="1" x14ac:dyDescent="0.2">
      <c r="A99" s="44" t="s">
        <v>26</v>
      </c>
      <c r="B99" s="36"/>
      <c r="C99" s="40"/>
      <c r="D99" s="36"/>
      <c r="E99" s="40"/>
      <c r="F99" s="36"/>
      <c r="G99" s="40"/>
      <c r="H99" s="36"/>
      <c r="I99" s="40"/>
      <c r="J99" s="36"/>
      <c r="K99" s="40"/>
      <c r="L99" s="36"/>
      <c r="M99" s="40"/>
      <c r="N99" s="44" t="s">
        <v>26</v>
      </c>
      <c r="O99" s="36"/>
      <c r="P99" s="40"/>
      <c r="Q99" s="36"/>
      <c r="R99" s="40"/>
      <c r="S99" s="38"/>
      <c r="T99" s="40"/>
      <c r="U99" s="36"/>
      <c r="V99" s="40"/>
      <c r="W99" s="36"/>
      <c r="X99" s="40"/>
      <c r="Y99" s="36"/>
      <c r="Z99" s="40"/>
      <c r="AA99" s="44" t="s">
        <v>26</v>
      </c>
      <c r="AB99" s="36"/>
      <c r="AC99" s="40"/>
      <c r="AD99" s="36"/>
      <c r="AE99" s="40"/>
      <c r="AF99" s="36"/>
      <c r="AG99" s="40"/>
      <c r="AH99" s="36"/>
      <c r="AI99" s="40"/>
      <c r="AJ99" s="36"/>
      <c r="AK99" s="40"/>
      <c r="AL99" s="36"/>
      <c r="AM99" s="40"/>
      <c r="AN99" s="83"/>
      <c r="AO99" s="83"/>
      <c r="AP99" s="4"/>
    </row>
    <row r="100" spans="1:42" ht="12.95" customHeight="1" x14ac:dyDescent="0.2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4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4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83"/>
      <c r="AO100" s="83"/>
      <c r="AP100" s="4"/>
    </row>
    <row r="101" spans="1:42" ht="12.95" customHeight="1" x14ac:dyDescent="0.2">
      <c r="A101" s="46" t="s">
        <v>27</v>
      </c>
      <c r="B101" s="36"/>
      <c r="C101" s="40"/>
      <c r="D101" s="36"/>
      <c r="E101" s="41"/>
      <c r="F101" s="36"/>
      <c r="G101" s="40"/>
      <c r="H101" s="36"/>
      <c r="I101" s="41"/>
      <c r="J101" s="36"/>
      <c r="K101" s="40"/>
      <c r="L101" s="36"/>
      <c r="M101" s="40"/>
      <c r="N101" s="46" t="s">
        <v>27</v>
      </c>
      <c r="O101" s="36"/>
      <c r="P101" s="40"/>
      <c r="Q101" s="36"/>
      <c r="R101" s="41"/>
      <c r="S101" s="38"/>
      <c r="T101" s="40"/>
      <c r="U101" s="36"/>
      <c r="V101" s="41"/>
      <c r="W101" s="36"/>
      <c r="X101" s="40"/>
      <c r="Y101" s="36"/>
      <c r="Z101" s="40"/>
      <c r="AA101" s="46" t="s">
        <v>27</v>
      </c>
      <c r="AB101" s="36"/>
      <c r="AC101" s="40"/>
      <c r="AD101" s="36"/>
      <c r="AE101" s="41"/>
      <c r="AF101" s="36"/>
      <c r="AG101" s="40"/>
      <c r="AH101" s="36"/>
      <c r="AI101" s="41"/>
      <c r="AJ101" s="36"/>
      <c r="AK101" s="22"/>
      <c r="AL101" s="36"/>
      <c r="AM101" s="40"/>
      <c r="AN101" s="83"/>
      <c r="AO101" s="83"/>
      <c r="AP101" s="4"/>
    </row>
    <row r="102" spans="1:42" ht="12.95" customHeight="1" x14ac:dyDescent="0.2">
      <c r="A102" s="46" t="s">
        <v>29</v>
      </c>
      <c r="B102" s="43"/>
      <c r="C102" s="40"/>
      <c r="D102" s="36"/>
      <c r="E102" s="41"/>
      <c r="F102" s="36"/>
      <c r="G102" s="41"/>
      <c r="H102" s="36"/>
      <c r="I102" s="41"/>
      <c r="J102" s="43"/>
      <c r="K102" s="40"/>
      <c r="L102" s="43"/>
      <c r="M102" s="40"/>
      <c r="N102" s="46" t="s">
        <v>29</v>
      </c>
      <c r="O102" s="43"/>
      <c r="P102" s="40"/>
      <c r="Q102" s="36"/>
      <c r="R102" s="41"/>
      <c r="S102" s="42"/>
      <c r="T102" s="40"/>
      <c r="U102" s="36"/>
      <c r="V102" s="41"/>
      <c r="W102" s="43"/>
      <c r="X102" s="40"/>
      <c r="Y102" s="43"/>
      <c r="Z102" s="40"/>
      <c r="AA102" s="46" t="s">
        <v>29</v>
      </c>
      <c r="AB102" s="43"/>
      <c r="AC102" s="40"/>
      <c r="AD102" s="36"/>
      <c r="AE102" s="41"/>
      <c r="AF102" s="43"/>
      <c r="AG102" s="40"/>
      <c r="AH102" s="36"/>
      <c r="AI102" s="41"/>
      <c r="AJ102" s="43"/>
      <c r="AK102" s="22"/>
      <c r="AL102" s="43"/>
      <c r="AM102" s="40"/>
      <c r="AN102" s="83"/>
      <c r="AO102" s="83"/>
      <c r="AP102" s="4"/>
    </row>
    <row r="103" spans="1:42" ht="12.95" customHeight="1" x14ac:dyDescent="0.2">
      <c r="A103" s="46" t="s">
        <v>32</v>
      </c>
      <c r="B103" s="43"/>
      <c r="C103" s="40"/>
      <c r="D103" s="43"/>
      <c r="E103" s="41"/>
      <c r="F103" s="36"/>
      <c r="G103" s="41"/>
      <c r="H103" s="43"/>
      <c r="I103" s="41"/>
      <c r="J103" s="43"/>
      <c r="K103" s="40"/>
      <c r="L103" s="43"/>
      <c r="M103" s="40"/>
      <c r="N103" s="46" t="s">
        <v>32</v>
      </c>
      <c r="O103" s="43"/>
      <c r="P103" s="40"/>
      <c r="Q103" s="43"/>
      <c r="R103" s="41"/>
      <c r="S103" s="42"/>
      <c r="T103" s="40"/>
      <c r="U103" s="43"/>
      <c r="V103" s="41"/>
      <c r="W103" s="43"/>
      <c r="X103" s="40"/>
      <c r="Y103" s="43"/>
      <c r="Z103" s="40"/>
      <c r="AA103" s="46" t="s">
        <v>32</v>
      </c>
      <c r="AB103" s="43"/>
      <c r="AC103" s="40"/>
      <c r="AD103" s="43"/>
      <c r="AE103" s="41"/>
      <c r="AF103" s="43"/>
      <c r="AG103" s="40"/>
      <c r="AH103" s="43"/>
      <c r="AI103" s="41"/>
      <c r="AJ103" s="43"/>
      <c r="AK103" s="22"/>
      <c r="AL103" s="43"/>
      <c r="AM103" s="40"/>
      <c r="AN103" s="83"/>
      <c r="AO103" s="83"/>
      <c r="AP103" s="4"/>
    </row>
    <row r="104" spans="1:42" ht="12.95" customHeight="1" x14ac:dyDescent="0.2">
      <c r="A104" s="46" t="s">
        <v>33</v>
      </c>
      <c r="B104" s="43"/>
      <c r="C104" s="40"/>
      <c r="D104" s="43"/>
      <c r="E104" s="41"/>
      <c r="F104" s="36"/>
      <c r="G104" s="41"/>
      <c r="H104" s="43"/>
      <c r="I104" s="41"/>
      <c r="J104" s="43"/>
      <c r="K104" s="40"/>
      <c r="L104" s="36"/>
      <c r="M104" s="40"/>
      <c r="N104" s="46" t="s">
        <v>33</v>
      </c>
      <c r="O104" s="43"/>
      <c r="P104" s="40"/>
      <c r="Q104" s="43"/>
      <c r="R104" s="41"/>
      <c r="S104" s="42"/>
      <c r="T104" s="40"/>
      <c r="U104" s="43"/>
      <c r="V104" s="41"/>
      <c r="W104" s="43"/>
      <c r="X104" s="40"/>
      <c r="Y104" s="36"/>
      <c r="Z104" s="40"/>
      <c r="AA104" s="46" t="s">
        <v>33</v>
      </c>
      <c r="AB104" s="43"/>
      <c r="AC104" s="40"/>
      <c r="AD104" s="43"/>
      <c r="AE104" s="41"/>
      <c r="AF104" s="43"/>
      <c r="AG104" s="40"/>
      <c r="AH104" s="43"/>
      <c r="AI104" s="41"/>
      <c r="AJ104" s="43"/>
      <c r="AK104" s="40"/>
      <c r="AL104" s="36"/>
      <c r="AM104" s="40"/>
      <c r="AN104" s="83"/>
      <c r="AO104" s="83"/>
      <c r="AP104" s="4"/>
    </row>
    <row r="105" spans="1:42" ht="12.95" customHeight="1" x14ac:dyDescent="0.2">
      <c r="A105" s="46" t="s">
        <v>34</v>
      </c>
      <c r="B105" s="36"/>
      <c r="C105" s="40"/>
      <c r="D105" s="36"/>
      <c r="E105" s="40"/>
      <c r="F105" s="36"/>
      <c r="G105" s="41"/>
      <c r="H105" s="36"/>
      <c r="I105" s="40"/>
      <c r="J105" s="36"/>
      <c r="K105" s="40"/>
      <c r="L105" s="43"/>
      <c r="M105" s="40"/>
      <c r="N105" s="46" t="s">
        <v>34</v>
      </c>
      <c r="O105" s="36"/>
      <c r="P105" s="40"/>
      <c r="Q105" s="36"/>
      <c r="R105" s="40"/>
      <c r="S105" s="38"/>
      <c r="T105" s="40"/>
      <c r="U105" s="36"/>
      <c r="V105" s="40"/>
      <c r="W105" s="36"/>
      <c r="X105" s="40"/>
      <c r="Y105" s="43"/>
      <c r="Z105" s="40"/>
      <c r="AA105" s="46" t="s">
        <v>34</v>
      </c>
      <c r="AB105" s="36"/>
      <c r="AC105" s="40"/>
      <c r="AD105" s="36"/>
      <c r="AE105" s="40"/>
      <c r="AF105" s="36"/>
      <c r="AG105" s="40"/>
      <c r="AH105" s="36"/>
      <c r="AI105" s="40"/>
      <c r="AJ105" s="36"/>
      <c r="AK105" s="40"/>
      <c r="AL105" s="43"/>
      <c r="AM105" s="40"/>
      <c r="AN105" s="83"/>
      <c r="AO105" s="83"/>
      <c r="AP105" s="4"/>
    </row>
    <row r="106" spans="1:42" ht="16.5" customHeight="1" x14ac:dyDescent="0.2">
      <c r="A106" s="48" t="s">
        <v>35</v>
      </c>
      <c r="B106" s="43"/>
      <c r="C106" s="40"/>
      <c r="D106" s="43"/>
      <c r="E106" s="40"/>
      <c r="F106" s="43"/>
      <c r="G106" s="40"/>
      <c r="H106" s="43"/>
      <c r="I106" s="40"/>
      <c r="J106" s="36"/>
      <c r="K106" s="40"/>
      <c r="L106" s="40"/>
      <c r="M106" s="40"/>
      <c r="N106" s="48" t="s">
        <v>35</v>
      </c>
      <c r="O106" s="43"/>
      <c r="P106" s="40"/>
      <c r="Q106" s="43"/>
      <c r="R106" s="40"/>
      <c r="S106" s="42"/>
      <c r="T106" s="40"/>
      <c r="U106" s="43"/>
      <c r="V106" s="40"/>
      <c r="W106" s="43"/>
      <c r="X106" s="40"/>
      <c r="Y106" s="40"/>
      <c r="Z106" s="40"/>
      <c r="AA106" s="48" t="s">
        <v>35</v>
      </c>
      <c r="AB106" s="43"/>
      <c r="AC106" s="40"/>
      <c r="AD106" s="36"/>
      <c r="AE106" s="40"/>
      <c r="AF106" s="36"/>
      <c r="AG106" s="40"/>
      <c r="AH106" s="43"/>
      <c r="AI106" s="40"/>
      <c r="AJ106" s="36"/>
      <c r="AK106" s="40"/>
      <c r="AL106" s="40"/>
      <c r="AM106" s="40"/>
      <c r="AN106" s="83"/>
      <c r="AO106" s="83"/>
      <c r="AP106" s="4"/>
    </row>
    <row r="107" spans="1:42" ht="19.149999999999999" customHeight="1" x14ac:dyDescent="0.2">
      <c r="A107" s="51"/>
      <c r="B107" s="84"/>
      <c r="C107" s="50"/>
      <c r="D107" s="50"/>
      <c r="E107" s="50"/>
      <c r="F107" s="50"/>
      <c r="G107" s="74"/>
      <c r="H107" s="50"/>
      <c r="I107" s="50"/>
      <c r="J107" s="50"/>
      <c r="K107" s="74"/>
      <c r="L107" s="50"/>
      <c r="M107" s="50"/>
      <c r="N107" s="50"/>
      <c r="O107" s="84"/>
      <c r="P107" s="50"/>
      <c r="Q107" s="50"/>
      <c r="R107" s="50"/>
      <c r="S107" s="50"/>
      <c r="T107" s="85"/>
      <c r="U107" s="50"/>
      <c r="V107" s="50"/>
      <c r="W107" s="50"/>
      <c r="X107" s="50"/>
      <c r="Y107" s="50"/>
      <c r="Z107" s="50"/>
      <c r="AA107" s="50"/>
      <c r="AB107" s="83"/>
      <c r="AC107" s="83"/>
      <c r="AD107" s="4"/>
      <c r="AE107" s="126"/>
      <c r="AF107" s="126"/>
      <c r="AG107" s="127"/>
      <c r="AH107" s="126"/>
    </row>
    <row r="108" spans="1:42" ht="12.95" customHeight="1" x14ac:dyDescent="0.2">
      <c r="A108" s="51"/>
      <c r="B108" s="84"/>
      <c r="C108" s="50"/>
      <c r="D108" s="50"/>
      <c r="E108" s="50"/>
      <c r="F108" s="50"/>
      <c r="G108" s="52"/>
      <c r="H108" s="50"/>
      <c r="I108" s="50"/>
      <c r="J108" s="50"/>
      <c r="K108" s="52"/>
      <c r="L108" s="50"/>
      <c r="M108" s="50"/>
      <c r="N108" s="50"/>
      <c r="O108" s="84"/>
      <c r="P108" s="50"/>
      <c r="Q108" s="50"/>
      <c r="R108" s="50"/>
      <c r="S108" s="50"/>
      <c r="T108" s="85"/>
      <c r="U108" s="50"/>
      <c r="V108" s="50"/>
      <c r="W108" s="50"/>
      <c r="X108" s="50"/>
      <c r="Y108" s="50"/>
      <c r="Z108" s="50"/>
      <c r="AA108" s="50"/>
      <c r="AB108" s="83"/>
      <c r="AC108" s="83"/>
      <c r="AD108" s="4"/>
      <c r="AE108" s="126"/>
      <c r="AF108" s="126"/>
      <c r="AG108" s="127"/>
      <c r="AH108" s="126"/>
    </row>
    <row r="109" spans="1:42" ht="12.95" customHeight="1" x14ac:dyDescent="0.2">
      <c r="A109" s="51"/>
      <c r="B109" s="50"/>
      <c r="C109" s="50"/>
      <c r="D109" s="50"/>
      <c r="E109" s="50"/>
      <c r="F109" s="52"/>
      <c r="G109" s="50"/>
      <c r="H109" s="50"/>
      <c r="I109" s="50"/>
      <c r="J109" s="52"/>
      <c r="K109" s="50"/>
      <c r="L109" s="50"/>
      <c r="M109" s="50"/>
      <c r="N109" s="84"/>
      <c r="O109" s="50"/>
      <c r="P109" s="50"/>
      <c r="Q109" s="50"/>
      <c r="R109" s="50"/>
      <c r="S109" s="52"/>
      <c r="T109" s="50"/>
      <c r="U109" s="50"/>
      <c r="V109" s="50"/>
      <c r="W109" s="52"/>
      <c r="X109" s="50"/>
      <c r="Y109" s="50"/>
      <c r="Z109" s="50"/>
      <c r="AA109" s="84"/>
      <c r="AB109" s="50"/>
      <c r="AC109" s="50"/>
      <c r="AD109" s="50"/>
      <c r="AE109" s="50"/>
      <c r="AF109" s="85"/>
      <c r="AG109" s="50"/>
      <c r="AH109" s="50"/>
      <c r="AI109" s="50"/>
      <c r="AJ109" s="50"/>
      <c r="AK109" s="50"/>
      <c r="AL109" s="50"/>
      <c r="AM109" s="50"/>
      <c r="AN109" s="83"/>
      <c r="AO109" s="83"/>
      <c r="AP109" s="4"/>
    </row>
    <row r="111" spans="1:42" ht="15" customHeight="1" x14ac:dyDescent="0.25">
      <c r="C111" s="86" t="s">
        <v>38</v>
      </c>
      <c r="D111" s="25"/>
      <c r="E111" s="25"/>
      <c r="F111" s="25"/>
      <c r="G111" s="25"/>
      <c r="H111" s="25"/>
      <c r="I111" s="25"/>
      <c r="J111" s="25"/>
      <c r="K111" s="25"/>
      <c r="L111" s="84"/>
      <c r="M111" s="87"/>
      <c r="N111" s="86"/>
      <c r="O111" s="86"/>
      <c r="P111" s="86"/>
      <c r="Q111" s="86"/>
      <c r="R111" s="86"/>
      <c r="S111" s="86"/>
      <c r="T111" s="86"/>
      <c r="U111" s="86"/>
      <c r="V111" s="86"/>
      <c r="W111" s="84"/>
      <c r="X111" s="25"/>
      <c r="Y111" s="25"/>
      <c r="Z111" s="25"/>
      <c r="AA111" s="25"/>
      <c r="AB111" s="25"/>
      <c r="AC111" s="25"/>
      <c r="AD111" s="25"/>
      <c r="AE111" s="25"/>
      <c r="AF111" s="25"/>
      <c r="AG111" s="87"/>
      <c r="AH111" s="87"/>
      <c r="AI111" s="87"/>
      <c r="AJ111" s="25"/>
      <c r="AK111" s="25"/>
      <c r="AL111" s="25"/>
      <c r="AM111" s="25"/>
    </row>
    <row r="112" spans="1:42" ht="15" customHeight="1" x14ac:dyDescent="0.25">
      <c r="C112" s="146" t="s">
        <v>39</v>
      </c>
      <c r="D112" s="146"/>
      <c r="E112" s="146"/>
      <c r="F112" s="146"/>
      <c r="G112" s="146"/>
      <c r="H112" s="146"/>
      <c r="I112" s="146"/>
      <c r="J112" s="88" t="s">
        <v>40</v>
      </c>
      <c r="K112" s="88"/>
      <c r="L112" s="146" t="s">
        <v>41</v>
      </c>
      <c r="M112" s="146"/>
      <c r="N112" s="146"/>
      <c r="O112" s="88"/>
      <c r="P112" s="88"/>
      <c r="Q112" s="88"/>
      <c r="R112" s="88" t="s">
        <v>42</v>
      </c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147" t="s">
        <v>43</v>
      </c>
      <c r="AD112" s="147"/>
      <c r="AE112" s="147"/>
      <c r="AF112" s="147"/>
      <c r="AG112" s="147"/>
      <c r="AH112" s="147"/>
      <c r="AI112" s="87"/>
      <c r="AJ112" s="25"/>
      <c r="AK112" s="25"/>
      <c r="AL112" s="25"/>
      <c r="AM112" s="25"/>
    </row>
    <row r="113" spans="3:39" ht="15" customHeight="1" x14ac:dyDescent="0.25">
      <c r="C113" s="89"/>
      <c r="D113" s="89"/>
      <c r="E113" s="89"/>
      <c r="F113" s="89"/>
      <c r="G113" s="89"/>
      <c r="H113" s="89"/>
      <c r="I113" s="87"/>
      <c r="J113" s="89"/>
      <c r="K113" s="90"/>
      <c r="L113" s="52" t="s">
        <v>44</v>
      </c>
      <c r="M113" s="90"/>
      <c r="N113" s="52" t="s">
        <v>45</v>
      </c>
      <c r="O113" s="90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91"/>
      <c r="AG113" s="87"/>
      <c r="AH113" s="87"/>
      <c r="AI113" s="87"/>
      <c r="AJ113" s="25"/>
      <c r="AK113" s="25"/>
      <c r="AL113" s="25"/>
      <c r="AM113" s="25"/>
    </row>
    <row r="114" spans="3:39" ht="15" customHeight="1" thickBot="1" x14ac:dyDescent="0.3">
      <c r="C114" s="25"/>
      <c r="D114" s="25"/>
      <c r="E114" s="25"/>
      <c r="F114" s="52"/>
      <c r="G114" s="92"/>
      <c r="H114" s="87"/>
      <c r="I114" s="87"/>
      <c r="J114" s="25"/>
      <c r="K114" s="25"/>
      <c r="L114" s="93">
        <v>0.8</v>
      </c>
      <c r="M114" s="90"/>
      <c r="N114" s="94">
        <v>0.2</v>
      </c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52"/>
      <c r="AG114" s="87"/>
      <c r="AH114" s="87"/>
      <c r="AI114" s="87"/>
      <c r="AJ114" s="25"/>
      <c r="AK114" s="25"/>
      <c r="AL114" s="25"/>
      <c r="AM114" s="25"/>
    </row>
    <row r="115" spans="3:39" ht="15" customHeight="1" thickBot="1" x14ac:dyDescent="0.3">
      <c r="C115" s="148" t="s">
        <v>46</v>
      </c>
      <c r="D115" s="149"/>
      <c r="E115" s="149"/>
      <c r="F115" s="149"/>
      <c r="G115" s="149"/>
      <c r="H115" s="149"/>
      <c r="I115" s="150"/>
      <c r="J115" s="95">
        <v>2</v>
      </c>
      <c r="L115" s="96">
        <f>COUNTIF($B$9:$AM$106,P115)</f>
        <v>16</v>
      </c>
      <c r="M115" s="97"/>
      <c r="N115" s="96">
        <v>4</v>
      </c>
      <c r="O115" s="98" t="str">
        <f t="shared" ref="O115:O122" si="0">IF(J115*8=L115,"OK","ATT")</f>
        <v>OK</v>
      </c>
      <c r="P115" s="151" t="s">
        <v>17</v>
      </c>
      <c r="Q115" s="152"/>
      <c r="R115" s="153" t="s">
        <v>47</v>
      </c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4" t="s">
        <v>48</v>
      </c>
      <c r="AD115" s="154"/>
      <c r="AE115" s="154"/>
      <c r="AF115" s="154"/>
      <c r="AG115" s="154"/>
      <c r="AH115" s="155"/>
      <c r="AI115" s="99"/>
      <c r="AJ115" s="25"/>
      <c r="AK115" s="164" t="s">
        <v>49</v>
      </c>
      <c r="AL115" s="165"/>
      <c r="AM115" s="166"/>
    </row>
    <row r="116" spans="3:39" ht="15" customHeight="1" thickBot="1" x14ac:dyDescent="0.3">
      <c r="C116" s="148" t="s">
        <v>50</v>
      </c>
      <c r="D116" s="149"/>
      <c r="E116" s="149"/>
      <c r="F116" s="149"/>
      <c r="G116" s="149"/>
      <c r="H116" s="149"/>
      <c r="I116" s="150"/>
      <c r="J116" s="95">
        <v>3</v>
      </c>
      <c r="L116" s="100">
        <f t="shared" ref="L116:L126" si="1">COUNTIF($B$9:$AM$106,P116)</f>
        <v>24</v>
      </c>
      <c r="M116" s="97"/>
      <c r="N116" s="100">
        <v>6</v>
      </c>
      <c r="O116" s="98" t="str">
        <f t="shared" si="0"/>
        <v>OK</v>
      </c>
      <c r="P116" s="151" t="s">
        <v>23</v>
      </c>
      <c r="Q116" s="152"/>
      <c r="R116" s="167" t="s">
        <v>51</v>
      </c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9" t="s">
        <v>52</v>
      </c>
      <c r="AD116" s="170"/>
      <c r="AE116" s="170"/>
      <c r="AF116" s="170"/>
      <c r="AG116" s="170"/>
      <c r="AH116" s="171"/>
      <c r="AI116" s="87"/>
      <c r="AJ116" s="25"/>
      <c r="AK116" s="159" t="s">
        <v>53</v>
      </c>
      <c r="AL116" s="160"/>
      <c r="AM116" s="161"/>
    </row>
    <row r="117" spans="3:39" ht="15" customHeight="1" x14ac:dyDescent="0.25">
      <c r="C117" s="182" t="s">
        <v>54</v>
      </c>
      <c r="D117" s="183"/>
      <c r="E117" s="183"/>
      <c r="F117" s="183"/>
      <c r="G117" s="183"/>
      <c r="H117" s="183"/>
      <c r="I117" s="184"/>
      <c r="J117" s="101">
        <v>2</v>
      </c>
      <c r="L117" s="102">
        <f t="shared" si="1"/>
        <v>16</v>
      </c>
      <c r="M117" s="103"/>
      <c r="N117" s="104">
        <v>4</v>
      </c>
      <c r="O117" s="98" t="str">
        <f t="shared" si="0"/>
        <v>OK</v>
      </c>
      <c r="P117" s="188" t="s">
        <v>21</v>
      </c>
      <c r="Q117" s="189"/>
      <c r="R117" s="199" t="s">
        <v>55</v>
      </c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1" t="s">
        <v>56</v>
      </c>
      <c r="AD117" s="202"/>
      <c r="AE117" s="202"/>
      <c r="AF117" s="202"/>
      <c r="AG117" s="202"/>
      <c r="AH117" s="203"/>
      <c r="AI117" s="87"/>
      <c r="AJ117" s="25"/>
      <c r="AK117" s="159" t="s">
        <v>57</v>
      </c>
      <c r="AL117" s="160"/>
      <c r="AM117" s="161"/>
    </row>
    <row r="118" spans="3:39" ht="15" customHeight="1" x14ac:dyDescent="0.25">
      <c r="C118" s="196"/>
      <c r="D118" s="197"/>
      <c r="E118" s="197"/>
      <c r="F118" s="197"/>
      <c r="G118" s="197"/>
      <c r="H118" s="197"/>
      <c r="I118" s="198"/>
      <c r="J118" s="105">
        <v>2</v>
      </c>
      <c r="L118" s="106">
        <f t="shared" si="1"/>
        <v>16</v>
      </c>
      <c r="M118" s="103"/>
      <c r="N118" s="107">
        <v>4</v>
      </c>
      <c r="O118" s="98" t="str">
        <f t="shared" si="0"/>
        <v>OK</v>
      </c>
      <c r="P118" s="204" t="s">
        <v>19</v>
      </c>
      <c r="Q118" s="205"/>
      <c r="R118" s="206" t="s">
        <v>58</v>
      </c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156" t="s">
        <v>59</v>
      </c>
      <c r="AD118" s="157"/>
      <c r="AE118" s="157"/>
      <c r="AF118" s="157"/>
      <c r="AG118" s="157"/>
      <c r="AH118" s="158"/>
      <c r="AI118" s="87"/>
      <c r="AJ118" s="25"/>
      <c r="AK118" s="159" t="s">
        <v>60</v>
      </c>
      <c r="AL118" s="160"/>
      <c r="AM118" s="161"/>
    </row>
    <row r="119" spans="3:39" ht="15" customHeight="1" thickBot="1" x14ac:dyDescent="0.3">
      <c r="C119" s="185"/>
      <c r="D119" s="186"/>
      <c r="E119" s="186"/>
      <c r="F119" s="186"/>
      <c r="G119" s="186"/>
      <c r="H119" s="186"/>
      <c r="I119" s="187"/>
      <c r="J119" s="108">
        <v>2</v>
      </c>
      <c r="L119" s="109">
        <f t="shared" si="1"/>
        <v>16</v>
      </c>
      <c r="M119" s="103"/>
      <c r="N119" s="110">
        <v>4</v>
      </c>
      <c r="O119" s="98" t="str">
        <f t="shared" si="0"/>
        <v>OK</v>
      </c>
      <c r="P119" s="162" t="s">
        <v>28</v>
      </c>
      <c r="Q119" s="163"/>
      <c r="R119" s="177" t="s">
        <v>61</v>
      </c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9" t="s">
        <v>62</v>
      </c>
      <c r="AD119" s="180"/>
      <c r="AE119" s="180"/>
      <c r="AF119" s="180"/>
      <c r="AG119" s="180"/>
      <c r="AH119" s="181"/>
      <c r="AI119" s="87"/>
      <c r="AJ119" s="25"/>
      <c r="AK119" s="159" t="s">
        <v>63</v>
      </c>
      <c r="AL119" s="160"/>
      <c r="AM119" s="161"/>
    </row>
    <row r="120" spans="3:39" ht="15" customHeight="1" x14ac:dyDescent="0.25">
      <c r="C120" s="182" t="s">
        <v>64</v>
      </c>
      <c r="D120" s="183"/>
      <c r="E120" s="183"/>
      <c r="F120" s="183"/>
      <c r="G120" s="183"/>
      <c r="H120" s="183"/>
      <c r="I120" s="184"/>
      <c r="J120" s="111">
        <v>3</v>
      </c>
      <c r="L120" s="112">
        <v>24</v>
      </c>
      <c r="M120" s="97"/>
      <c r="N120" s="112">
        <v>6</v>
      </c>
      <c r="O120" s="98" t="str">
        <f t="shared" si="0"/>
        <v>OK</v>
      </c>
      <c r="P120" s="188" t="s">
        <v>65</v>
      </c>
      <c r="Q120" s="189"/>
      <c r="R120" s="190" t="s">
        <v>66</v>
      </c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2" t="s">
        <v>67</v>
      </c>
      <c r="AD120" s="193"/>
      <c r="AE120" s="193"/>
      <c r="AF120" s="193"/>
      <c r="AG120" s="193"/>
      <c r="AH120" s="194"/>
      <c r="AI120" s="87"/>
      <c r="AJ120" s="25"/>
      <c r="AK120" s="159" t="s">
        <v>68</v>
      </c>
      <c r="AL120" s="160"/>
      <c r="AM120" s="161"/>
    </row>
    <row r="121" spans="3:39" ht="15" customHeight="1" thickBot="1" x14ac:dyDescent="0.3">
      <c r="C121" s="185"/>
      <c r="D121" s="186"/>
      <c r="E121" s="186"/>
      <c r="F121" s="186"/>
      <c r="G121" s="186"/>
      <c r="H121" s="186"/>
      <c r="I121" s="187"/>
      <c r="J121" s="108">
        <v>4</v>
      </c>
      <c r="L121" s="113">
        <f t="shared" si="1"/>
        <v>32</v>
      </c>
      <c r="M121" s="97"/>
      <c r="N121" s="113">
        <v>8</v>
      </c>
      <c r="O121" s="98" t="str">
        <f t="shared" si="0"/>
        <v>OK</v>
      </c>
      <c r="P121" s="162" t="s">
        <v>69</v>
      </c>
      <c r="Q121" s="163"/>
      <c r="R121" s="195" t="s">
        <v>70</v>
      </c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2" t="s">
        <v>71</v>
      </c>
      <c r="AD121" s="173"/>
      <c r="AE121" s="173"/>
      <c r="AF121" s="173"/>
      <c r="AG121" s="173"/>
      <c r="AH121" s="174"/>
      <c r="AI121" s="114" t="s">
        <v>72</v>
      </c>
      <c r="AJ121" s="87"/>
      <c r="AK121" s="159" t="s">
        <v>73</v>
      </c>
      <c r="AL121" s="160"/>
      <c r="AM121" s="161"/>
    </row>
    <row r="122" spans="3:39" ht="15" customHeight="1" thickBot="1" x14ac:dyDescent="0.3">
      <c r="C122" s="148" t="s">
        <v>74</v>
      </c>
      <c r="D122" s="149"/>
      <c r="E122" s="149"/>
      <c r="F122" s="149"/>
      <c r="G122" s="149"/>
      <c r="H122" s="149"/>
      <c r="I122" s="150"/>
      <c r="J122" s="95">
        <v>1</v>
      </c>
      <c r="L122" s="115">
        <f t="shared" si="1"/>
        <v>8</v>
      </c>
      <c r="M122" s="97"/>
      <c r="N122" s="115">
        <v>2</v>
      </c>
      <c r="O122" s="98" t="str">
        <f t="shared" si="0"/>
        <v>OK</v>
      </c>
      <c r="P122" s="151" t="s">
        <v>22</v>
      </c>
      <c r="Q122" s="152"/>
      <c r="R122" s="175" t="s">
        <v>75</v>
      </c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76" t="s">
        <v>76</v>
      </c>
      <c r="AD122" s="170"/>
      <c r="AE122" s="170"/>
      <c r="AF122" s="170"/>
      <c r="AG122" s="170"/>
      <c r="AH122" s="171"/>
      <c r="AI122" s="87"/>
      <c r="AJ122" s="87"/>
      <c r="AK122" s="159" t="s">
        <v>77</v>
      </c>
      <c r="AL122" s="160"/>
      <c r="AM122" s="161"/>
    </row>
    <row r="123" spans="3:39" ht="15" customHeight="1" thickBot="1" x14ac:dyDescent="0.3">
      <c r="C123" s="218"/>
      <c r="D123" s="219"/>
      <c r="E123" s="219"/>
      <c r="F123" s="219"/>
      <c r="G123" s="219"/>
      <c r="H123" s="219"/>
      <c r="I123" s="219"/>
      <c r="J123" s="116"/>
      <c r="L123" s="117">
        <f t="shared" si="1"/>
        <v>0</v>
      </c>
      <c r="M123" s="97"/>
      <c r="N123" s="117">
        <f t="shared" ref="N123:N125" si="2">J123*10*30%</f>
        <v>0</v>
      </c>
      <c r="O123" s="118" t="str">
        <f t="shared" ref="O123:O126" si="3">IF(J123*7=L123,"OK","ATT")</f>
        <v>OK</v>
      </c>
      <c r="P123" s="210" t="s">
        <v>78</v>
      </c>
      <c r="Q123" s="211"/>
      <c r="R123" s="220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20"/>
      <c r="AD123" s="213"/>
      <c r="AE123" s="213"/>
      <c r="AF123" s="213"/>
      <c r="AG123" s="213"/>
      <c r="AH123" s="214"/>
      <c r="AI123" s="87"/>
      <c r="AJ123" s="25"/>
      <c r="AK123" s="159" t="s">
        <v>79</v>
      </c>
      <c r="AL123" s="160"/>
      <c r="AM123" s="161"/>
    </row>
    <row r="124" spans="3:39" ht="15" customHeight="1" thickBot="1" x14ac:dyDescent="0.3">
      <c r="C124" s="208"/>
      <c r="D124" s="209"/>
      <c r="E124" s="209"/>
      <c r="F124" s="209"/>
      <c r="G124" s="209"/>
      <c r="H124" s="209"/>
      <c r="I124" s="209"/>
      <c r="J124" s="119"/>
      <c r="L124" s="120">
        <f t="shared" si="1"/>
        <v>0</v>
      </c>
      <c r="M124" s="97"/>
      <c r="N124" s="120">
        <f t="shared" si="2"/>
        <v>0</v>
      </c>
      <c r="O124" s="118" t="str">
        <f t="shared" si="3"/>
        <v>OK</v>
      </c>
      <c r="P124" s="210" t="s">
        <v>78</v>
      </c>
      <c r="Q124" s="211"/>
      <c r="R124" s="221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3"/>
      <c r="AC124" s="224"/>
      <c r="AD124" s="213"/>
      <c r="AE124" s="213"/>
      <c r="AF124" s="213"/>
      <c r="AG124" s="213"/>
      <c r="AH124" s="214"/>
      <c r="AI124" s="87"/>
      <c r="AJ124" s="87"/>
      <c r="AK124" s="159" t="s">
        <v>80</v>
      </c>
      <c r="AL124" s="160"/>
      <c r="AM124" s="161"/>
    </row>
    <row r="125" spans="3:39" ht="15" customHeight="1" thickBot="1" x14ac:dyDescent="0.3">
      <c r="C125" s="208"/>
      <c r="D125" s="209"/>
      <c r="E125" s="209"/>
      <c r="F125" s="209"/>
      <c r="G125" s="209"/>
      <c r="H125" s="209"/>
      <c r="I125" s="209"/>
      <c r="J125" s="119"/>
      <c r="L125" s="121">
        <f t="shared" si="1"/>
        <v>0</v>
      </c>
      <c r="M125" s="97"/>
      <c r="N125" s="121">
        <f t="shared" si="2"/>
        <v>0</v>
      </c>
      <c r="O125" s="118" t="str">
        <f t="shared" si="3"/>
        <v>OK</v>
      </c>
      <c r="P125" s="210" t="s">
        <v>78</v>
      </c>
      <c r="Q125" s="211"/>
      <c r="R125" s="225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7"/>
      <c r="AC125" s="228"/>
      <c r="AD125" s="213"/>
      <c r="AE125" s="213"/>
      <c r="AF125" s="213"/>
      <c r="AG125" s="213"/>
      <c r="AH125" s="214"/>
      <c r="AI125" s="87"/>
      <c r="AJ125" s="87"/>
      <c r="AK125" s="159" t="s">
        <v>81</v>
      </c>
      <c r="AL125" s="160"/>
      <c r="AM125" s="161"/>
    </row>
    <row r="126" spans="3:39" ht="15" customHeight="1" thickBot="1" x14ac:dyDescent="0.3">
      <c r="C126" s="208"/>
      <c r="D126" s="209"/>
      <c r="E126" s="209"/>
      <c r="F126" s="209"/>
      <c r="G126" s="209"/>
      <c r="H126" s="209"/>
      <c r="I126" s="209"/>
      <c r="J126" s="119"/>
      <c r="L126" s="122">
        <f t="shared" si="1"/>
        <v>0</v>
      </c>
      <c r="M126" s="97"/>
      <c r="N126" s="122">
        <v>0</v>
      </c>
      <c r="O126" s="118" t="str">
        <f t="shared" si="3"/>
        <v>OK</v>
      </c>
      <c r="P126" s="210" t="s">
        <v>78</v>
      </c>
      <c r="Q126" s="211"/>
      <c r="R126" s="123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212"/>
      <c r="AD126" s="213"/>
      <c r="AE126" s="213"/>
      <c r="AF126" s="213"/>
      <c r="AG126" s="213"/>
      <c r="AH126" s="214"/>
      <c r="AI126" s="87"/>
      <c r="AJ126" s="87"/>
      <c r="AK126" s="215" t="s">
        <v>82</v>
      </c>
      <c r="AL126" s="216"/>
      <c r="AM126" s="217"/>
    </row>
    <row r="128" spans="3:39" ht="15" customHeight="1" x14ac:dyDescent="0.25">
      <c r="C128" s="114" t="s">
        <v>72</v>
      </c>
      <c r="D128" s="125" t="s">
        <v>83</v>
      </c>
    </row>
  </sheetData>
  <mergeCells count="139">
    <mergeCell ref="AK125:AM125"/>
    <mergeCell ref="C126:I126"/>
    <mergeCell ref="P126:Q126"/>
    <mergeCell ref="AC126:AH126"/>
    <mergeCell ref="AK126:AM126"/>
    <mergeCell ref="C123:I123"/>
    <mergeCell ref="P123:Q123"/>
    <mergeCell ref="R123:AB123"/>
    <mergeCell ref="AC123:AH123"/>
    <mergeCell ref="AK123:AM123"/>
    <mergeCell ref="C124:I124"/>
    <mergeCell ref="P124:Q124"/>
    <mergeCell ref="R124:AB124"/>
    <mergeCell ref="AC124:AH124"/>
    <mergeCell ref="AK124:AM124"/>
    <mergeCell ref="C125:I125"/>
    <mergeCell ref="P125:Q125"/>
    <mergeCell ref="R125:AB125"/>
    <mergeCell ref="AC125:AH125"/>
    <mergeCell ref="AC121:AH121"/>
    <mergeCell ref="AK121:AM121"/>
    <mergeCell ref="C122:I122"/>
    <mergeCell ref="P122:Q122"/>
    <mergeCell ref="R122:AB122"/>
    <mergeCell ref="AC122:AH122"/>
    <mergeCell ref="AK122:AM122"/>
    <mergeCell ref="R119:AB119"/>
    <mergeCell ref="AC119:AH119"/>
    <mergeCell ref="AK119:AM119"/>
    <mergeCell ref="C120:I121"/>
    <mergeCell ref="P120:Q120"/>
    <mergeCell ref="R120:AB120"/>
    <mergeCell ref="AC120:AH120"/>
    <mergeCell ref="AK120:AM120"/>
    <mergeCell ref="P121:Q121"/>
    <mergeCell ref="R121:AB121"/>
    <mergeCell ref="C117:I119"/>
    <mergeCell ref="P117:Q117"/>
    <mergeCell ref="R117:AB117"/>
    <mergeCell ref="AC117:AH117"/>
    <mergeCell ref="AK117:AM117"/>
    <mergeCell ref="P118:Q118"/>
    <mergeCell ref="R118:AB118"/>
    <mergeCell ref="AC118:AH118"/>
    <mergeCell ref="AK118:AM118"/>
    <mergeCell ref="P119:Q119"/>
    <mergeCell ref="AK115:AM115"/>
    <mergeCell ref="C116:I116"/>
    <mergeCell ref="P116:Q116"/>
    <mergeCell ref="R116:AB116"/>
    <mergeCell ref="AC116:AH116"/>
    <mergeCell ref="AK116:AM116"/>
    <mergeCell ref="C112:I112"/>
    <mergeCell ref="L112:N112"/>
    <mergeCell ref="AC112:AH112"/>
    <mergeCell ref="C115:I115"/>
    <mergeCell ref="P115:Q115"/>
    <mergeCell ref="R115:AB115"/>
    <mergeCell ref="AC115:AH115"/>
    <mergeCell ref="W91:X91"/>
    <mergeCell ref="Y91:Z91"/>
    <mergeCell ref="AC91:AD91"/>
    <mergeCell ref="AF91:AG91"/>
    <mergeCell ref="AJ91:AK91"/>
    <mergeCell ref="AL91:AM91"/>
    <mergeCell ref="C91:D91"/>
    <mergeCell ref="F91:G91"/>
    <mergeCell ref="J91:K91"/>
    <mergeCell ref="L91:M91"/>
    <mergeCell ref="P91:Q91"/>
    <mergeCell ref="S91:T91"/>
    <mergeCell ref="W74:X74"/>
    <mergeCell ref="Y74:Z74"/>
    <mergeCell ref="AC74:AD74"/>
    <mergeCell ref="AF74:AG74"/>
    <mergeCell ref="AJ74:AK74"/>
    <mergeCell ref="AL74:AM74"/>
    <mergeCell ref="C74:D74"/>
    <mergeCell ref="F74:G74"/>
    <mergeCell ref="J74:K74"/>
    <mergeCell ref="L74:M74"/>
    <mergeCell ref="P74:Q74"/>
    <mergeCell ref="S74:T74"/>
    <mergeCell ref="AF57:AG57"/>
    <mergeCell ref="AJ57:AK57"/>
    <mergeCell ref="AL57:AM57"/>
    <mergeCell ref="C57:D57"/>
    <mergeCell ref="F57:G57"/>
    <mergeCell ref="J57:K57"/>
    <mergeCell ref="L57:M57"/>
    <mergeCell ref="P57:Q57"/>
    <mergeCell ref="S57:T57"/>
    <mergeCell ref="C40:D40"/>
    <mergeCell ref="F40:G40"/>
    <mergeCell ref="J40:K40"/>
    <mergeCell ref="L40:M40"/>
    <mergeCell ref="P40:Q40"/>
    <mergeCell ref="S40:T40"/>
    <mergeCell ref="W57:X57"/>
    <mergeCell ref="Y57:Z57"/>
    <mergeCell ref="AC57:AD57"/>
    <mergeCell ref="AC23:AD23"/>
    <mergeCell ref="AF23:AG23"/>
    <mergeCell ref="AJ23:AK23"/>
    <mergeCell ref="AL23:AM23"/>
    <mergeCell ref="AC6:AD6"/>
    <mergeCell ref="AF6:AG6"/>
    <mergeCell ref="AJ6:AK6"/>
    <mergeCell ref="AL6:AM6"/>
    <mergeCell ref="W40:X40"/>
    <mergeCell ref="Y40:Z40"/>
    <mergeCell ref="AC40:AD40"/>
    <mergeCell ref="AF40:AG40"/>
    <mergeCell ref="AJ40:AK40"/>
    <mergeCell ref="AL40:AM40"/>
    <mergeCell ref="C1:V1"/>
    <mergeCell ref="D2:V2"/>
    <mergeCell ref="D3:V3"/>
    <mergeCell ref="X3:AG3"/>
    <mergeCell ref="D4:V4"/>
    <mergeCell ref="X4:AG4"/>
    <mergeCell ref="C23:D23"/>
    <mergeCell ref="F23:G23"/>
    <mergeCell ref="J23:K23"/>
    <mergeCell ref="L23:M23"/>
    <mergeCell ref="P23:Q23"/>
    <mergeCell ref="S23:T23"/>
    <mergeCell ref="X5:AA5"/>
    <mergeCell ref="AB5:AG5"/>
    <mergeCell ref="C6:D6"/>
    <mergeCell ref="F6:G6"/>
    <mergeCell ref="J6:K6"/>
    <mergeCell ref="L6:M6"/>
    <mergeCell ref="P6:Q6"/>
    <mergeCell ref="S6:T6"/>
    <mergeCell ref="W6:X6"/>
    <mergeCell ref="Y6:Z6"/>
    <mergeCell ref="W23:X23"/>
    <mergeCell ref="Y23:Z23"/>
  </mergeCells>
  <conditionalFormatting sqref="R18:R19 V19 AB38:AM38 B31:H32 B38:M38 S26:U27 AB26:AD26 S28:T30 O26:Q26 AF26:AH33 J26:M26 I35:I36 R35:R36 AE35:AE36 AI35:AI36 D48:H49 S43:U44 W43:Z53 AJ48:AM49 S45:T47 F43:H47 Q43:Q49 S48:U53 AF43:AH49 D43:D47 R52:R53 V52:V53 AI52:AI53 AB71:AM72 D65:G66 D72:G72 S60:U61 W60:Z70 AB60:AD61 AJ60:AM70 S62:T64 AB62:AC64 O67:P67 F60:G64 O60:Q66 D67:D70 AB65:AD70 S65:U67 AF60:AH70 D60:D64 E69:E70 R69:R70 AE69:AE70 AI69:AI70 AB89:AM89 B82:H83 C79:D81 B89:M89 S77:U78 AB77:AD78 AJ77:AM87 S79:T81 AB79:AC81 O84:P87 F77:H81 O77:Q83 B84:D87 AB82:AD87 F84:H84 S82:U84 AF77:AH84 J77:M87 D77:D78 E86:E87 I86:I87 R86:R87 V86:V87 AE86:AE87 AI86:AI87 AB105:AM106 B99:H100 C96:D98 B106:M106 S94:U95 W94:Z104 AB94:AD95 AJ94:AM104 S96:T98 AB96:AC98 O101:P104 F94:H98 O94:Q100 B101:D104 AB99:AD104 F101:H101 S99:U104 AF94:AH104 J94:M104 D94:D95 E103:E104 I103:I104 R103:R104 V103:V104 AE103:AE104 AI103:AI104 B42:M42 B59:M59 O21:Z21 AB21:AM21 B15:H15 B21:M21 B76:M76 B93:M93 O15:Q15 AB15:AD15 O93:Z93 AB93:AM93 O76:Z76 AB76:AM76 O59:Z59 AB59:AM59 O42:Z42 AB42:AM42 O25:Z25 AB25:AM25 B11:B14 D14:H14 AD14 B19:B20 D20:M20 O19:O20 Q20:Z20 AD20:AM20 O31:Q32 AD27 W26:Z36 AB31:AD36 AJ26:AM26 AF14:AH15 F29:G30 F26:G26 I18:M19 K16:M17 S31:U33 B35:C37 F37:M37 AH50:AH53 AJ31:AM32 AL27:AM30 AL43:AM47 AH18:AI19 O35:P36 AF55:AM55 AB43:AE55 B60:C72 H60:M72 AH54:AM54 D71:E71 G67 U69:V70 H85:H87 B88:E88 H88:M88 U85:U87 AH85:AH87 AB88:AE88 AH88:AM88 U68 AH34:AH36 AB37:AE37 AH37:AM37 U34 U35:V36 O37:R37 Q71:R71 U71:Z71 Y77:Z89 O88:R88 U88:V88 F50:H53 J43:M55 D50:D53 D55:I55 W82:W87 X86:X87 K27:M30 J27 J9:M15 S9:T13 F9:G13 O9:O14 AB9 AB11:AB14 AJ36:AM36 AK33:AM35 AJ53:AM53 AK50:AM52 E18:E19 D9:D13 Q12:Q14 AD16:AD19 C33:C34 D26:D29 S14:U19 AB16:AB20 AH16:AH17 AJ9:AM19 J31:M36 H33:H36 P29:Q30 P27:P28 H102:H104 B105:E105 H105:M105 F34:G36 T34:T38 P33:P34 W9:Z19 H16 F17:H19 AF17:AG19 U37:Z38">
    <cfRule type="cellIs" dxfId="4319" priority="4417" operator="equal">
      <formula>$P$126</formula>
    </cfRule>
    <cfRule type="cellIs" dxfId="4318" priority="4418" operator="equal">
      <formula>$P$125</formula>
    </cfRule>
    <cfRule type="cellIs" dxfId="4317" priority="4419" operator="equal">
      <formula>$P$124</formula>
    </cfRule>
    <cfRule type="cellIs" dxfId="4316" priority="4420" operator="equal">
      <formula>$P$123</formula>
    </cfRule>
    <cfRule type="cellIs" dxfId="4315" priority="4421" operator="equal">
      <formula>$P$122</formula>
    </cfRule>
    <cfRule type="cellIs" dxfId="4314" priority="4422" operator="equal">
      <formula>$P$121</formula>
    </cfRule>
    <cfRule type="cellIs" dxfId="4313" priority="4423" operator="equal">
      <formula>$P$120</formula>
    </cfRule>
    <cfRule type="cellIs" dxfId="4312" priority="4424" operator="equal">
      <formula>$P$119</formula>
    </cfRule>
    <cfRule type="cellIs" dxfId="4311" priority="4425" operator="equal">
      <formula>$P$118</formula>
    </cfRule>
    <cfRule type="cellIs" dxfId="4310" priority="4426" operator="equal">
      <formula>$P$117</formula>
    </cfRule>
    <cfRule type="cellIs" dxfId="4309" priority="4427" operator="equal">
      <formula>$P$116</formula>
    </cfRule>
    <cfRule type="cellIs" dxfId="4308" priority="4428" operator="equal">
      <formula>$P$115</formula>
    </cfRule>
  </conditionalFormatting>
  <conditionalFormatting sqref="E9">
    <cfRule type="cellIs" dxfId="4307" priority="4405" operator="equal">
      <formula>$P$126</formula>
    </cfRule>
    <cfRule type="cellIs" dxfId="4306" priority="4406" operator="equal">
      <formula>$P$125</formula>
    </cfRule>
    <cfRule type="cellIs" dxfId="4305" priority="4407" operator="equal">
      <formula>$P$124</formula>
    </cfRule>
    <cfRule type="cellIs" dxfId="4304" priority="4408" operator="equal">
      <formula>$P$123</formula>
    </cfRule>
    <cfRule type="cellIs" dxfId="4303" priority="4409" operator="equal">
      <formula>$P$122</formula>
    </cfRule>
    <cfRule type="cellIs" dxfId="4302" priority="4410" operator="equal">
      <formula>$P$121</formula>
    </cfRule>
    <cfRule type="cellIs" dxfId="4301" priority="4411" operator="equal">
      <formula>$P$120</formula>
    </cfRule>
    <cfRule type="cellIs" dxfId="4300" priority="4412" operator="equal">
      <formula>$P$119</formula>
    </cfRule>
    <cfRule type="cellIs" dxfId="4299" priority="4413" operator="equal">
      <formula>$P$118</formula>
    </cfRule>
    <cfRule type="cellIs" dxfId="4298" priority="4414" operator="equal">
      <formula>$P$117</formula>
    </cfRule>
    <cfRule type="cellIs" dxfId="4297" priority="4415" operator="equal">
      <formula>$P$116</formula>
    </cfRule>
    <cfRule type="cellIs" dxfId="4296" priority="4416" operator="equal">
      <formula>$P$115</formula>
    </cfRule>
  </conditionalFormatting>
  <conditionalFormatting sqref="E10">
    <cfRule type="cellIs" dxfId="4295" priority="4393" operator="equal">
      <formula>$P$126</formula>
    </cfRule>
    <cfRule type="cellIs" dxfId="4294" priority="4394" operator="equal">
      <formula>$P$125</formula>
    </cfRule>
    <cfRule type="cellIs" dxfId="4293" priority="4395" operator="equal">
      <formula>$P$124</formula>
    </cfRule>
    <cfRule type="cellIs" dxfId="4292" priority="4396" operator="equal">
      <formula>$P$123</formula>
    </cfRule>
    <cfRule type="cellIs" dxfId="4291" priority="4397" operator="equal">
      <formula>$P$122</formula>
    </cfRule>
    <cfRule type="cellIs" dxfId="4290" priority="4398" operator="equal">
      <formula>$P$121</formula>
    </cfRule>
    <cfRule type="cellIs" dxfId="4289" priority="4399" operator="equal">
      <formula>$P$120</formula>
    </cfRule>
    <cfRule type="cellIs" dxfId="4288" priority="4400" operator="equal">
      <formula>$P$119</formula>
    </cfRule>
    <cfRule type="cellIs" dxfId="4287" priority="4401" operator="equal">
      <formula>$P$118</formula>
    </cfRule>
    <cfRule type="cellIs" dxfId="4286" priority="4402" operator="equal">
      <formula>$P$117</formula>
    </cfRule>
    <cfRule type="cellIs" dxfId="4285" priority="4403" operator="equal">
      <formula>$P$116</formula>
    </cfRule>
    <cfRule type="cellIs" dxfId="4284" priority="4404" operator="equal">
      <formula>$P$115</formula>
    </cfRule>
  </conditionalFormatting>
  <conditionalFormatting sqref="E11">
    <cfRule type="cellIs" dxfId="4283" priority="4381" operator="equal">
      <formula>$P$126</formula>
    </cfRule>
    <cfRule type="cellIs" dxfId="4282" priority="4382" operator="equal">
      <formula>$P$125</formula>
    </cfRule>
    <cfRule type="cellIs" dxfId="4281" priority="4383" operator="equal">
      <formula>$P$124</formula>
    </cfRule>
    <cfRule type="cellIs" dxfId="4280" priority="4384" operator="equal">
      <formula>$P$123</formula>
    </cfRule>
    <cfRule type="cellIs" dxfId="4279" priority="4385" operator="equal">
      <formula>$P$122</formula>
    </cfRule>
    <cfRule type="cellIs" dxfId="4278" priority="4386" operator="equal">
      <formula>$P$121</formula>
    </cfRule>
    <cfRule type="cellIs" dxfId="4277" priority="4387" operator="equal">
      <formula>$P$120</formula>
    </cfRule>
    <cfRule type="cellIs" dxfId="4276" priority="4388" operator="equal">
      <formula>$P$119</formula>
    </cfRule>
    <cfRule type="cellIs" dxfId="4275" priority="4389" operator="equal">
      <formula>$P$118</formula>
    </cfRule>
    <cfRule type="cellIs" dxfId="4274" priority="4390" operator="equal">
      <formula>$P$117</formula>
    </cfRule>
    <cfRule type="cellIs" dxfId="4273" priority="4391" operator="equal">
      <formula>$P$116</formula>
    </cfRule>
    <cfRule type="cellIs" dxfId="4272" priority="4392" operator="equal">
      <formula>$P$115</formula>
    </cfRule>
  </conditionalFormatting>
  <conditionalFormatting sqref="R9">
    <cfRule type="cellIs" dxfId="4271" priority="4369" operator="equal">
      <formula>$P$126</formula>
    </cfRule>
    <cfRule type="cellIs" dxfId="4270" priority="4370" operator="equal">
      <formula>$P$125</formula>
    </cfRule>
    <cfRule type="cellIs" dxfId="4269" priority="4371" operator="equal">
      <formula>$P$124</formula>
    </cfRule>
    <cfRule type="cellIs" dxfId="4268" priority="4372" operator="equal">
      <formula>$P$123</formula>
    </cfRule>
    <cfRule type="cellIs" dxfId="4267" priority="4373" operator="equal">
      <formula>$P$122</formula>
    </cfRule>
    <cfRule type="cellIs" dxfId="4266" priority="4374" operator="equal">
      <formula>$P$121</formula>
    </cfRule>
    <cfRule type="cellIs" dxfId="4265" priority="4375" operator="equal">
      <formula>$P$120</formula>
    </cfRule>
    <cfRule type="cellIs" dxfId="4264" priority="4376" operator="equal">
      <formula>$P$119</formula>
    </cfRule>
    <cfRule type="cellIs" dxfId="4263" priority="4377" operator="equal">
      <formula>$P$118</formula>
    </cfRule>
    <cfRule type="cellIs" dxfId="4262" priority="4378" operator="equal">
      <formula>$P$117</formula>
    </cfRule>
    <cfRule type="cellIs" dxfId="4261" priority="4379" operator="equal">
      <formula>$P$116</formula>
    </cfRule>
    <cfRule type="cellIs" dxfId="4260" priority="4380" operator="equal">
      <formula>$P$115</formula>
    </cfRule>
  </conditionalFormatting>
  <conditionalFormatting sqref="R10">
    <cfRule type="cellIs" dxfId="4259" priority="4357" operator="equal">
      <formula>$P$126</formula>
    </cfRule>
    <cfRule type="cellIs" dxfId="4258" priority="4358" operator="equal">
      <formula>$P$125</formula>
    </cfRule>
    <cfRule type="cellIs" dxfId="4257" priority="4359" operator="equal">
      <formula>$P$124</formula>
    </cfRule>
    <cfRule type="cellIs" dxfId="4256" priority="4360" operator="equal">
      <formula>$P$123</formula>
    </cfRule>
    <cfRule type="cellIs" dxfId="4255" priority="4361" operator="equal">
      <formula>$P$122</formula>
    </cfRule>
    <cfRule type="cellIs" dxfId="4254" priority="4362" operator="equal">
      <formula>$P$121</formula>
    </cfRule>
    <cfRule type="cellIs" dxfId="4253" priority="4363" operator="equal">
      <formula>$P$120</formula>
    </cfRule>
    <cfRule type="cellIs" dxfId="4252" priority="4364" operator="equal">
      <formula>$P$119</formula>
    </cfRule>
    <cfRule type="cellIs" dxfId="4251" priority="4365" operator="equal">
      <formula>$P$118</formula>
    </cfRule>
    <cfRule type="cellIs" dxfId="4250" priority="4366" operator="equal">
      <formula>$P$117</formula>
    </cfRule>
    <cfRule type="cellIs" dxfId="4249" priority="4367" operator="equal">
      <formula>$P$116</formula>
    </cfRule>
    <cfRule type="cellIs" dxfId="4248" priority="4368" operator="equal">
      <formula>$P$115</formula>
    </cfRule>
  </conditionalFormatting>
  <conditionalFormatting sqref="Q19">
    <cfRule type="cellIs" dxfId="4247" priority="4345" operator="equal">
      <formula>$P$126</formula>
    </cfRule>
    <cfRule type="cellIs" dxfId="4246" priority="4346" operator="equal">
      <formula>$P$125</formula>
    </cfRule>
    <cfRule type="cellIs" dxfId="4245" priority="4347" operator="equal">
      <formula>$P$124</formula>
    </cfRule>
    <cfRule type="cellIs" dxfId="4244" priority="4348" operator="equal">
      <formula>$P$123</formula>
    </cfRule>
    <cfRule type="cellIs" dxfId="4243" priority="4349" operator="equal">
      <formula>$P$122</formula>
    </cfRule>
    <cfRule type="cellIs" dxfId="4242" priority="4350" operator="equal">
      <formula>$P$121</formula>
    </cfRule>
    <cfRule type="cellIs" dxfId="4241" priority="4351" operator="equal">
      <formula>$P$120</formula>
    </cfRule>
    <cfRule type="cellIs" dxfId="4240" priority="4352" operator="equal">
      <formula>$P$119</formula>
    </cfRule>
    <cfRule type="cellIs" dxfId="4239" priority="4353" operator="equal">
      <formula>$P$118</formula>
    </cfRule>
    <cfRule type="cellIs" dxfId="4238" priority="4354" operator="equal">
      <formula>$P$117</formula>
    </cfRule>
    <cfRule type="cellIs" dxfId="4237" priority="4355" operator="equal">
      <formula>$P$116</formula>
    </cfRule>
    <cfRule type="cellIs" dxfId="4236" priority="4356" operator="equal">
      <formula>$P$115</formula>
    </cfRule>
  </conditionalFormatting>
  <conditionalFormatting sqref="E12:E13">
    <cfRule type="cellIs" dxfId="4235" priority="4333" operator="equal">
      <formula>$P$126</formula>
    </cfRule>
    <cfRule type="cellIs" dxfId="4234" priority="4334" operator="equal">
      <formula>$P$125</formula>
    </cfRule>
    <cfRule type="cellIs" dxfId="4233" priority="4335" operator="equal">
      <formula>$P$124</formula>
    </cfRule>
    <cfRule type="cellIs" dxfId="4232" priority="4336" operator="equal">
      <formula>$P$123</formula>
    </cfRule>
    <cfRule type="cellIs" dxfId="4231" priority="4337" operator="equal">
      <formula>$P$122</formula>
    </cfRule>
    <cfRule type="cellIs" dxfId="4230" priority="4338" operator="equal">
      <formula>$P$121</formula>
    </cfRule>
    <cfRule type="cellIs" dxfId="4229" priority="4339" operator="equal">
      <formula>$P$120</formula>
    </cfRule>
    <cfRule type="cellIs" dxfId="4228" priority="4340" operator="equal">
      <formula>$P$119</formula>
    </cfRule>
    <cfRule type="cellIs" dxfId="4227" priority="4341" operator="equal">
      <formula>$P$118</formula>
    </cfRule>
    <cfRule type="cellIs" dxfId="4226" priority="4342" operator="equal">
      <formula>$P$117</formula>
    </cfRule>
    <cfRule type="cellIs" dxfId="4225" priority="4343" operator="equal">
      <formula>$P$116</formula>
    </cfRule>
    <cfRule type="cellIs" dxfId="4224" priority="4344" operator="equal">
      <formula>$P$115</formula>
    </cfRule>
  </conditionalFormatting>
  <conditionalFormatting sqref="E16">
    <cfRule type="cellIs" dxfId="4223" priority="4321" operator="equal">
      <formula>$P$126</formula>
    </cfRule>
    <cfRule type="cellIs" dxfId="4222" priority="4322" operator="equal">
      <formula>$P$125</formula>
    </cfRule>
    <cfRule type="cellIs" dxfId="4221" priority="4323" operator="equal">
      <formula>$P$124</formula>
    </cfRule>
    <cfRule type="cellIs" dxfId="4220" priority="4324" operator="equal">
      <formula>$P$123</formula>
    </cfRule>
    <cfRule type="cellIs" dxfId="4219" priority="4325" operator="equal">
      <formula>$P$122</formula>
    </cfRule>
    <cfRule type="cellIs" dxfId="4218" priority="4326" operator="equal">
      <formula>$P$121</formula>
    </cfRule>
    <cfRule type="cellIs" dxfId="4217" priority="4327" operator="equal">
      <formula>$P$120</formula>
    </cfRule>
    <cfRule type="cellIs" dxfId="4216" priority="4328" operator="equal">
      <formula>$P$119</formula>
    </cfRule>
    <cfRule type="cellIs" dxfId="4215" priority="4329" operator="equal">
      <formula>$P$118</formula>
    </cfRule>
    <cfRule type="cellIs" dxfId="4214" priority="4330" operator="equal">
      <formula>$P$117</formula>
    </cfRule>
    <cfRule type="cellIs" dxfId="4213" priority="4331" operator="equal">
      <formula>$P$116</formula>
    </cfRule>
    <cfRule type="cellIs" dxfId="4212" priority="4332" operator="equal">
      <formula>$P$115</formula>
    </cfRule>
  </conditionalFormatting>
  <conditionalFormatting sqref="E17">
    <cfRule type="cellIs" dxfId="4211" priority="4309" operator="equal">
      <formula>$P$126</formula>
    </cfRule>
    <cfRule type="cellIs" dxfId="4210" priority="4310" operator="equal">
      <formula>$P$125</formula>
    </cfRule>
    <cfRule type="cellIs" dxfId="4209" priority="4311" operator="equal">
      <formula>$P$124</formula>
    </cfRule>
    <cfRule type="cellIs" dxfId="4208" priority="4312" operator="equal">
      <formula>$P$123</formula>
    </cfRule>
    <cfRule type="cellIs" dxfId="4207" priority="4313" operator="equal">
      <formula>$P$122</formula>
    </cfRule>
    <cfRule type="cellIs" dxfId="4206" priority="4314" operator="equal">
      <formula>$P$121</formula>
    </cfRule>
    <cfRule type="cellIs" dxfId="4205" priority="4315" operator="equal">
      <formula>$P$120</formula>
    </cfRule>
    <cfRule type="cellIs" dxfId="4204" priority="4316" operator="equal">
      <formula>$P$119</formula>
    </cfRule>
    <cfRule type="cellIs" dxfId="4203" priority="4317" operator="equal">
      <formula>$P$118</formula>
    </cfRule>
    <cfRule type="cellIs" dxfId="4202" priority="4318" operator="equal">
      <formula>$P$117</formula>
    </cfRule>
    <cfRule type="cellIs" dxfId="4201" priority="4319" operator="equal">
      <formula>$P$116</formula>
    </cfRule>
    <cfRule type="cellIs" dxfId="4200" priority="4320" operator="equal">
      <formula>$P$115</formula>
    </cfRule>
  </conditionalFormatting>
  <conditionalFormatting sqref="I14:I15">
    <cfRule type="cellIs" dxfId="4199" priority="4297" operator="equal">
      <formula>$P$126</formula>
    </cfRule>
    <cfRule type="cellIs" dxfId="4198" priority="4298" operator="equal">
      <formula>$P$125</formula>
    </cfRule>
    <cfRule type="cellIs" dxfId="4197" priority="4299" operator="equal">
      <formula>$P$124</formula>
    </cfRule>
    <cfRule type="cellIs" dxfId="4196" priority="4300" operator="equal">
      <formula>$P$123</formula>
    </cfRule>
    <cfRule type="cellIs" dxfId="4195" priority="4301" operator="equal">
      <formula>$P$122</formula>
    </cfRule>
    <cfRule type="cellIs" dxfId="4194" priority="4302" operator="equal">
      <formula>$P$121</formula>
    </cfRule>
    <cfRule type="cellIs" dxfId="4193" priority="4303" operator="equal">
      <formula>$P$120</formula>
    </cfRule>
    <cfRule type="cellIs" dxfId="4192" priority="4304" operator="equal">
      <formula>$P$119</formula>
    </cfRule>
    <cfRule type="cellIs" dxfId="4191" priority="4305" operator="equal">
      <formula>$P$118</formula>
    </cfRule>
    <cfRule type="cellIs" dxfId="4190" priority="4306" operator="equal">
      <formula>$P$117</formula>
    </cfRule>
    <cfRule type="cellIs" dxfId="4189" priority="4307" operator="equal">
      <formula>$P$116</formula>
    </cfRule>
    <cfRule type="cellIs" dxfId="4188" priority="4308" operator="equal">
      <formula>$P$115</formula>
    </cfRule>
  </conditionalFormatting>
  <conditionalFormatting sqref="I16">
    <cfRule type="cellIs" dxfId="4187" priority="4285" operator="equal">
      <formula>$P$126</formula>
    </cfRule>
    <cfRule type="cellIs" dxfId="4186" priority="4286" operator="equal">
      <formula>$P$125</formula>
    </cfRule>
    <cfRule type="cellIs" dxfId="4185" priority="4287" operator="equal">
      <formula>$P$124</formula>
    </cfRule>
    <cfRule type="cellIs" dxfId="4184" priority="4288" operator="equal">
      <formula>$P$123</formula>
    </cfRule>
    <cfRule type="cellIs" dxfId="4183" priority="4289" operator="equal">
      <formula>$P$122</formula>
    </cfRule>
    <cfRule type="cellIs" dxfId="4182" priority="4290" operator="equal">
      <formula>$P$121</formula>
    </cfRule>
    <cfRule type="cellIs" dxfId="4181" priority="4291" operator="equal">
      <formula>$P$120</formula>
    </cfRule>
    <cfRule type="cellIs" dxfId="4180" priority="4292" operator="equal">
      <formula>$P$119</formula>
    </cfRule>
    <cfRule type="cellIs" dxfId="4179" priority="4293" operator="equal">
      <formula>$P$118</formula>
    </cfRule>
    <cfRule type="cellIs" dxfId="4178" priority="4294" operator="equal">
      <formula>$P$117</formula>
    </cfRule>
    <cfRule type="cellIs" dxfId="4177" priority="4295" operator="equal">
      <formula>$P$116</formula>
    </cfRule>
    <cfRule type="cellIs" dxfId="4176" priority="4296" operator="equal">
      <formula>$P$115</formula>
    </cfRule>
  </conditionalFormatting>
  <conditionalFormatting sqref="I17">
    <cfRule type="cellIs" dxfId="4175" priority="4273" operator="equal">
      <formula>$P$126</formula>
    </cfRule>
    <cfRule type="cellIs" dxfId="4174" priority="4274" operator="equal">
      <formula>$P$125</formula>
    </cfRule>
    <cfRule type="cellIs" dxfId="4173" priority="4275" operator="equal">
      <formula>$P$124</formula>
    </cfRule>
    <cfRule type="cellIs" dxfId="4172" priority="4276" operator="equal">
      <formula>$P$123</formula>
    </cfRule>
    <cfRule type="cellIs" dxfId="4171" priority="4277" operator="equal">
      <formula>$P$122</formula>
    </cfRule>
    <cfRule type="cellIs" dxfId="4170" priority="4278" operator="equal">
      <formula>$P$121</formula>
    </cfRule>
    <cfRule type="cellIs" dxfId="4169" priority="4279" operator="equal">
      <formula>$P$120</formula>
    </cfRule>
    <cfRule type="cellIs" dxfId="4168" priority="4280" operator="equal">
      <formula>$P$119</formula>
    </cfRule>
    <cfRule type="cellIs" dxfId="4167" priority="4281" operator="equal">
      <formula>$P$118</formula>
    </cfRule>
    <cfRule type="cellIs" dxfId="4166" priority="4282" operator="equal">
      <formula>$P$117</formula>
    </cfRule>
    <cfRule type="cellIs" dxfId="4165" priority="4283" operator="equal">
      <formula>$P$116</formula>
    </cfRule>
    <cfRule type="cellIs" dxfId="4164" priority="4284" operator="equal">
      <formula>$P$115</formula>
    </cfRule>
  </conditionalFormatting>
  <conditionalFormatting sqref="R14:R15">
    <cfRule type="cellIs" dxfId="4163" priority="4261" operator="equal">
      <formula>$P$126</formula>
    </cfRule>
    <cfRule type="cellIs" dxfId="4162" priority="4262" operator="equal">
      <formula>$P$125</formula>
    </cfRule>
    <cfRule type="cellIs" dxfId="4161" priority="4263" operator="equal">
      <formula>$P$124</formula>
    </cfRule>
    <cfRule type="cellIs" dxfId="4160" priority="4264" operator="equal">
      <formula>$P$123</formula>
    </cfRule>
    <cfRule type="cellIs" dxfId="4159" priority="4265" operator="equal">
      <formula>$P$122</formula>
    </cfRule>
    <cfRule type="cellIs" dxfId="4158" priority="4266" operator="equal">
      <formula>$P$121</formula>
    </cfRule>
    <cfRule type="cellIs" dxfId="4157" priority="4267" operator="equal">
      <formula>$P$120</formula>
    </cfRule>
    <cfRule type="cellIs" dxfId="4156" priority="4268" operator="equal">
      <formula>$P$119</formula>
    </cfRule>
    <cfRule type="cellIs" dxfId="4155" priority="4269" operator="equal">
      <formula>$P$118</formula>
    </cfRule>
    <cfRule type="cellIs" dxfId="4154" priority="4270" operator="equal">
      <formula>$P$117</formula>
    </cfRule>
    <cfRule type="cellIs" dxfId="4153" priority="4271" operator="equal">
      <formula>$P$116</formula>
    </cfRule>
    <cfRule type="cellIs" dxfId="4152" priority="4272" operator="equal">
      <formula>$P$115</formula>
    </cfRule>
  </conditionalFormatting>
  <conditionalFormatting sqref="R11">
    <cfRule type="cellIs" dxfId="4151" priority="4249" operator="equal">
      <formula>$P$126</formula>
    </cfRule>
    <cfRule type="cellIs" dxfId="4150" priority="4250" operator="equal">
      <formula>$P$125</formula>
    </cfRule>
    <cfRule type="cellIs" dxfId="4149" priority="4251" operator="equal">
      <formula>$P$124</formula>
    </cfRule>
    <cfRule type="cellIs" dxfId="4148" priority="4252" operator="equal">
      <formula>$P$123</formula>
    </cfRule>
    <cfRule type="cellIs" dxfId="4147" priority="4253" operator="equal">
      <formula>$P$122</formula>
    </cfRule>
    <cfRule type="cellIs" dxfId="4146" priority="4254" operator="equal">
      <formula>$P$121</formula>
    </cfRule>
    <cfRule type="cellIs" dxfId="4145" priority="4255" operator="equal">
      <formula>$P$120</formula>
    </cfRule>
    <cfRule type="cellIs" dxfId="4144" priority="4256" operator="equal">
      <formula>$P$119</formula>
    </cfRule>
    <cfRule type="cellIs" dxfId="4143" priority="4257" operator="equal">
      <formula>$P$118</formula>
    </cfRule>
    <cfRule type="cellIs" dxfId="4142" priority="4258" operator="equal">
      <formula>$P$117</formula>
    </cfRule>
    <cfRule type="cellIs" dxfId="4141" priority="4259" operator="equal">
      <formula>$P$116</formula>
    </cfRule>
    <cfRule type="cellIs" dxfId="4140" priority="4260" operator="equal">
      <formula>$P$115</formula>
    </cfRule>
  </conditionalFormatting>
  <conditionalFormatting sqref="R12:R13">
    <cfRule type="cellIs" dxfId="4139" priority="4237" operator="equal">
      <formula>$P$126</formula>
    </cfRule>
    <cfRule type="cellIs" dxfId="4138" priority="4238" operator="equal">
      <formula>$P$125</formula>
    </cfRule>
    <cfRule type="cellIs" dxfId="4137" priority="4239" operator="equal">
      <formula>$P$124</formula>
    </cfRule>
    <cfRule type="cellIs" dxfId="4136" priority="4240" operator="equal">
      <formula>$P$123</formula>
    </cfRule>
    <cfRule type="cellIs" dxfId="4135" priority="4241" operator="equal">
      <formula>$P$122</formula>
    </cfRule>
    <cfRule type="cellIs" dxfId="4134" priority="4242" operator="equal">
      <formula>$P$121</formula>
    </cfRule>
    <cfRule type="cellIs" dxfId="4133" priority="4243" operator="equal">
      <formula>$P$120</formula>
    </cfRule>
    <cfRule type="cellIs" dxfId="4132" priority="4244" operator="equal">
      <formula>$P$119</formula>
    </cfRule>
    <cfRule type="cellIs" dxfId="4131" priority="4245" operator="equal">
      <formula>$P$118</formula>
    </cfRule>
    <cfRule type="cellIs" dxfId="4130" priority="4246" operator="equal">
      <formula>$P$117</formula>
    </cfRule>
    <cfRule type="cellIs" dxfId="4129" priority="4247" operator="equal">
      <formula>$P$116</formula>
    </cfRule>
    <cfRule type="cellIs" dxfId="4128" priority="4248" operator="equal">
      <formula>$P$115</formula>
    </cfRule>
  </conditionalFormatting>
  <conditionalFormatting sqref="R16">
    <cfRule type="cellIs" dxfId="4127" priority="4225" operator="equal">
      <formula>$P$126</formula>
    </cfRule>
    <cfRule type="cellIs" dxfId="4126" priority="4226" operator="equal">
      <formula>$P$125</formula>
    </cfRule>
    <cfRule type="cellIs" dxfId="4125" priority="4227" operator="equal">
      <formula>$P$124</formula>
    </cfRule>
    <cfRule type="cellIs" dxfId="4124" priority="4228" operator="equal">
      <formula>$P$123</formula>
    </cfRule>
    <cfRule type="cellIs" dxfId="4123" priority="4229" operator="equal">
      <formula>$P$122</formula>
    </cfRule>
    <cfRule type="cellIs" dxfId="4122" priority="4230" operator="equal">
      <formula>$P$121</formula>
    </cfRule>
    <cfRule type="cellIs" dxfId="4121" priority="4231" operator="equal">
      <formula>$P$120</formula>
    </cfRule>
    <cfRule type="cellIs" dxfId="4120" priority="4232" operator="equal">
      <formula>$P$119</formula>
    </cfRule>
    <cfRule type="cellIs" dxfId="4119" priority="4233" operator="equal">
      <formula>$P$118</formula>
    </cfRule>
    <cfRule type="cellIs" dxfId="4118" priority="4234" operator="equal">
      <formula>$P$117</formula>
    </cfRule>
    <cfRule type="cellIs" dxfId="4117" priority="4235" operator="equal">
      <formula>$P$116</formula>
    </cfRule>
    <cfRule type="cellIs" dxfId="4116" priority="4236" operator="equal">
      <formula>$P$115</formula>
    </cfRule>
  </conditionalFormatting>
  <conditionalFormatting sqref="R17">
    <cfRule type="cellIs" dxfId="4115" priority="4213" operator="equal">
      <formula>$P$126</formula>
    </cfRule>
    <cfRule type="cellIs" dxfId="4114" priority="4214" operator="equal">
      <formula>$P$125</formula>
    </cfRule>
    <cfRule type="cellIs" dxfId="4113" priority="4215" operator="equal">
      <formula>$P$124</formula>
    </cfRule>
    <cfRule type="cellIs" dxfId="4112" priority="4216" operator="equal">
      <formula>$P$123</formula>
    </cfRule>
    <cfRule type="cellIs" dxfId="4111" priority="4217" operator="equal">
      <formula>$P$122</formula>
    </cfRule>
    <cfRule type="cellIs" dxfId="4110" priority="4218" operator="equal">
      <formula>$P$121</formula>
    </cfRule>
    <cfRule type="cellIs" dxfId="4109" priority="4219" operator="equal">
      <formula>$P$120</formula>
    </cfRule>
    <cfRule type="cellIs" dxfId="4108" priority="4220" operator="equal">
      <formula>$P$119</formula>
    </cfRule>
    <cfRule type="cellIs" dxfId="4107" priority="4221" operator="equal">
      <formula>$P$118</formula>
    </cfRule>
    <cfRule type="cellIs" dxfId="4106" priority="4222" operator="equal">
      <formula>$P$117</formula>
    </cfRule>
    <cfRule type="cellIs" dxfId="4105" priority="4223" operator="equal">
      <formula>$P$116</formula>
    </cfRule>
    <cfRule type="cellIs" dxfId="4104" priority="4224" operator="equal">
      <formula>$P$115</formula>
    </cfRule>
  </conditionalFormatting>
  <conditionalFormatting sqref="V14:V15">
    <cfRule type="cellIs" dxfId="4103" priority="4201" operator="equal">
      <formula>$P$126</formula>
    </cfRule>
    <cfRule type="cellIs" dxfId="4102" priority="4202" operator="equal">
      <formula>$P$125</formula>
    </cfRule>
    <cfRule type="cellIs" dxfId="4101" priority="4203" operator="equal">
      <formula>$P$124</formula>
    </cfRule>
    <cfRule type="cellIs" dxfId="4100" priority="4204" operator="equal">
      <formula>$P$123</formula>
    </cfRule>
    <cfRule type="cellIs" dxfId="4099" priority="4205" operator="equal">
      <formula>$P$122</formula>
    </cfRule>
    <cfRule type="cellIs" dxfId="4098" priority="4206" operator="equal">
      <formula>$P$121</formula>
    </cfRule>
    <cfRule type="cellIs" dxfId="4097" priority="4207" operator="equal">
      <formula>$P$120</formula>
    </cfRule>
    <cfRule type="cellIs" dxfId="4096" priority="4208" operator="equal">
      <formula>$P$119</formula>
    </cfRule>
    <cfRule type="cellIs" dxfId="4095" priority="4209" operator="equal">
      <formula>$P$118</formula>
    </cfRule>
    <cfRule type="cellIs" dxfId="4094" priority="4210" operator="equal">
      <formula>$P$117</formula>
    </cfRule>
    <cfRule type="cellIs" dxfId="4093" priority="4211" operator="equal">
      <formula>$P$116</formula>
    </cfRule>
    <cfRule type="cellIs" dxfId="4092" priority="4212" operator="equal">
      <formula>$P$115</formula>
    </cfRule>
  </conditionalFormatting>
  <conditionalFormatting sqref="AE14:AE15">
    <cfRule type="cellIs" dxfId="4091" priority="4189" operator="equal">
      <formula>$P$126</formula>
    </cfRule>
    <cfRule type="cellIs" dxfId="4090" priority="4190" operator="equal">
      <formula>$P$125</formula>
    </cfRule>
    <cfRule type="cellIs" dxfId="4089" priority="4191" operator="equal">
      <formula>$P$124</formula>
    </cfRule>
    <cfRule type="cellIs" dxfId="4088" priority="4192" operator="equal">
      <formula>$P$123</formula>
    </cfRule>
    <cfRule type="cellIs" dxfId="4087" priority="4193" operator="equal">
      <formula>$P$122</formula>
    </cfRule>
    <cfRule type="cellIs" dxfId="4086" priority="4194" operator="equal">
      <formula>$P$121</formula>
    </cfRule>
    <cfRule type="cellIs" dxfId="4085" priority="4195" operator="equal">
      <formula>$P$120</formula>
    </cfRule>
    <cfRule type="cellIs" dxfId="4084" priority="4196" operator="equal">
      <formula>$P$119</formula>
    </cfRule>
    <cfRule type="cellIs" dxfId="4083" priority="4197" operator="equal">
      <formula>$P$118</formula>
    </cfRule>
    <cfRule type="cellIs" dxfId="4082" priority="4198" operator="equal">
      <formula>$P$117</formula>
    </cfRule>
    <cfRule type="cellIs" dxfId="4081" priority="4199" operator="equal">
      <formula>$P$116</formula>
    </cfRule>
    <cfRule type="cellIs" dxfId="4080" priority="4200" operator="equal">
      <formula>$P$115</formula>
    </cfRule>
  </conditionalFormatting>
  <conditionalFormatting sqref="AI14:AI15">
    <cfRule type="cellIs" dxfId="4079" priority="4177" operator="equal">
      <formula>$P$126</formula>
    </cfRule>
    <cfRule type="cellIs" dxfId="4078" priority="4178" operator="equal">
      <formula>$P$125</formula>
    </cfRule>
    <cfRule type="cellIs" dxfId="4077" priority="4179" operator="equal">
      <formula>$P$124</formula>
    </cfRule>
    <cfRule type="cellIs" dxfId="4076" priority="4180" operator="equal">
      <formula>$P$123</formula>
    </cfRule>
    <cfRule type="cellIs" dxfId="4075" priority="4181" operator="equal">
      <formula>$P$122</formula>
    </cfRule>
    <cfRule type="cellIs" dxfId="4074" priority="4182" operator="equal">
      <formula>$P$121</formula>
    </cfRule>
    <cfRule type="cellIs" dxfId="4073" priority="4183" operator="equal">
      <formula>$P$120</formula>
    </cfRule>
    <cfRule type="cellIs" dxfId="4072" priority="4184" operator="equal">
      <formula>$P$119</formula>
    </cfRule>
    <cfRule type="cellIs" dxfId="4071" priority="4185" operator="equal">
      <formula>$P$118</formula>
    </cfRule>
    <cfRule type="cellIs" dxfId="4070" priority="4186" operator="equal">
      <formula>$P$117</formula>
    </cfRule>
    <cfRule type="cellIs" dxfId="4069" priority="4187" operator="equal">
      <formula>$P$116</formula>
    </cfRule>
    <cfRule type="cellIs" dxfId="4068" priority="4188" operator="equal">
      <formula>$P$115</formula>
    </cfRule>
  </conditionalFormatting>
  <conditionalFormatting sqref="AI16">
    <cfRule type="cellIs" dxfId="4067" priority="4165" operator="equal">
      <formula>$P$126</formula>
    </cfRule>
    <cfRule type="cellIs" dxfId="4066" priority="4166" operator="equal">
      <formula>$P$125</formula>
    </cfRule>
    <cfRule type="cellIs" dxfId="4065" priority="4167" operator="equal">
      <formula>$P$124</formula>
    </cfRule>
    <cfRule type="cellIs" dxfId="4064" priority="4168" operator="equal">
      <formula>$P$123</formula>
    </cfRule>
    <cfRule type="cellIs" dxfId="4063" priority="4169" operator="equal">
      <formula>$P$122</formula>
    </cfRule>
    <cfRule type="cellIs" dxfId="4062" priority="4170" operator="equal">
      <formula>$P$121</formula>
    </cfRule>
    <cfRule type="cellIs" dxfId="4061" priority="4171" operator="equal">
      <formula>$P$120</formula>
    </cfRule>
    <cfRule type="cellIs" dxfId="4060" priority="4172" operator="equal">
      <formula>$P$119</formula>
    </cfRule>
    <cfRule type="cellIs" dxfId="4059" priority="4173" operator="equal">
      <formula>$P$118</formula>
    </cfRule>
    <cfRule type="cellIs" dxfId="4058" priority="4174" operator="equal">
      <formula>$P$117</formula>
    </cfRule>
    <cfRule type="cellIs" dxfId="4057" priority="4175" operator="equal">
      <formula>$P$116</formula>
    </cfRule>
    <cfRule type="cellIs" dxfId="4056" priority="4176" operator="equal">
      <formula>$P$115</formula>
    </cfRule>
  </conditionalFormatting>
  <conditionalFormatting sqref="AI17">
    <cfRule type="cellIs" dxfId="4055" priority="4153" operator="equal">
      <formula>$P$126</formula>
    </cfRule>
    <cfRule type="cellIs" dxfId="4054" priority="4154" operator="equal">
      <formula>$P$125</formula>
    </cfRule>
    <cfRule type="cellIs" dxfId="4053" priority="4155" operator="equal">
      <formula>$P$124</formula>
    </cfRule>
    <cfRule type="cellIs" dxfId="4052" priority="4156" operator="equal">
      <formula>$P$123</formula>
    </cfRule>
    <cfRule type="cellIs" dxfId="4051" priority="4157" operator="equal">
      <formula>$P$122</formula>
    </cfRule>
    <cfRule type="cellIs" dxfId="4050" priority="4158" operator="equal">
      <formula>$P$121</formula>
    </cfRule>
    <cfRule type="cellIs" dxfId="4049" priority="4159" operator="equal">
      <formula>$P$120</formula>
    </cfRule>
    <cfRule type="cellIs" dxfId="4048" priority="4160" operator="equal">
      <formula>$P$119</formula>
    </cfRule>
    <cfRule type="cellIs" dxfId="4047" priority="4161" operator="equal">
      <formula>$P$118</formula>
    </cfRule>
    <cfRule type="cellIs" dxfId="4046" priority="4162" operator="equal">
      <formula>$P$117</formula>
    </cfRule>
    <cfRule type="cellIs" dxfId="4045" priority="4163" operator="equal">
      <formula>$P$116</formula>
    </cfRule>
    <cfRule type="cellIs" dxfId="4044" priority="4164" operator="equal">
      <formula>$P$115</formula>
    </cfRule>
  </conditionalFormatting>
  <conditionalFormatting sqref="B9:B10">
    <cfRule type="cellIs" dxfId="4043" priority="4141" operator="equal">
      <formula>$P$126</formula>
    </cfRule>
    <cfRule type="cellIs" dxfId="4042" priority="4142" operator="equal">
      <formula>$P$125</formula>
    </cfRule>
    <cfRule type="cellIs" dxfId="4041" priority="4143" operator="equal">
      <formula>$P$124</formula>
    </cfRule>
    <cfRule type="cellIs" dxfId="4040" priority="4144" operator="equal">
      <formula>$P$123</formula>
    </cfRule>
    <cfRule type="cellIs" dxfId="4039" priority="4145" operator="equal">
      <formula>$P$122</formula>
    </cfRule>
    <cfRule type="cellIs" dxfId="4038" priority="4146" operator="equal">
      <formula>$P$121</formula>
    </cfRule>
    <cfRule type="cellIs" dxfId="4037" priority="4147" operator="equal">
      <formula>$P$120</formula>
    </cfRule>
    <cfRule type="cellIs" dxfId="4036" priority="4148" operator="equal">
      <formula>$P$119</formula>
    </cfRule>
    <cfRule type="cellIs" dxfId="4035" priority="4149" operator="equal">
      <formula>$P$118</formula>
    </cfRule>
    <cfRule type="cellIs" dxfId="4034" priority="4150" operator="equal">
      <formula>$P$117</formula>
    </cfRule>
    <cfRule type="cellIs" dxfId="4033" priority="4151" operator="equal">
      <formula>$P$116</formula>
    </cfRule>
    <cfRule type="cellIs" dxfId="4032" priority="4152" operator="equal">
      <formula>$P$115</formula>
    </cfRule>
  </conditionalFormatting>
  <conditionalFormatting sqref="O38:S38">
    <cfRule type="cellIs" dxfId="4031" priority="4129" operator="equal">
      <formula>$P$126</formula>
    </cfRule>
    <cfRule type="cellIs" dxfId="4030" priority="4130" operator="equal">
      <formula>$P$125</formula>
    </cfRule>
    <cfRule type="cellIs" dxfId="4029" priority="4131" operator="equal">
      <formula>$P$124</formula>
    </cfRule>
    <cfRule type="cellIs" dxfId="4028" priority="4132" operator="equal">
      <formula>$P$123</formula>
    </cfRule>
    <cfRule type="cellIs" dxfId="4027" priority="4133" operator="equal">
      <formula>$P$122</formula>
    </cfRule>
    <cfRule type="cellIs" dxfId="4026" priority="4134" operator="equal">
      <formula>$P$121</formula>
    </cfRule>
    <cfRule type="cellIs" dxfId="4025" priority="4135" operator="equal">
      <formula>$P$120</formula>
    </cfRule>
    <cfRule type="cellIs" dxfId="4024" priority="4136" operator="equal">
      <formula>$P$119</formula>
    </cfRule>
    <cfRule type="cellIs" dxfId="4023" priority="4137" operator="equal">
      <formula>$P$118</formula>
    </cfRule>
    <cfRule type="cellIs" dxfId="4022" priority="4138" operator="equal">
      <formula>$P$117</formula>
    </cfRule>
    <cfRule type="cellIs" dxfId="4021" priority="4139" operator="equal">
      <formula>$P$116</formula>
    </cfRule>
    <cfRule type="cellIs" dxfId="4020" priority="4140" operator="equal">
      <formula>$P$115</formula>
    </cfRule>
  </conditionalFormatting>
  <conditionalFormatting sqref="E26">
    <cfRule type="cellIs" dxfId="4019" priority="4117" operator="equal">
      <formula>$P$126</formula>
    </cfRule>
    <cfRule type="cellIs" dxfId="4018" priority="4118" operator="equal">
      <formula>$P$125</formula>
    </cfRule>
    <cfRule type="cellIs" dxfId="4017" priority="4119" operator="equal">
      <formula>$P$124</formula>
    </cfRule>
    <cfRule type="cellIs" dxfId="4016" priority="4120" operator="equal">
      <formula>$P$123</formula>
    </cfRule>
    <cfRule type="cellIs" dxfId="4015" priority="4121" operator="equal">
      <formula>$P$122</formula>
    </cfRule>
    <cfRule type="cellIs" dxfId="4014" priority="4122" operator="equal">
      <formula>$P$121</formula>
    </cfRule>
    <cfRule type="cellIs" dxfId="4013" priority="4123" operator="equal">
      <formula>$P$120</formula>
    </cfRule>
    <cfRule type="cellIs" dxfId="4012" priority="4124" operator="equal">
      <formula>$P$119</formula>
    </cfRule>
    <cfRule type="cellIs" dxfId="4011" priority="4125" operator="equal">
      <formula>$P$118</formula>
    </cfRule>
    <cfRule type="cellIs" dxfId="4010" priority="4126" operator="equal">
      <formula>$P$117</formula>
    </cfRule>
    <cfRule type="cellIs" dxfId="4009" priority="4127" operator="equal">
      <formula>$P$116</formula>
    </cfRule>
    <cfRule type="cellIs" dxfId="4008" priority="4128" operator="equal">
      <formula>$P$115</formula>
    </cfRule>
  </conditionalFormatting>
  <conditionalFormatting sqref="R26">
    <cfRule type="cellIs" dxfId="4007" priority="4105" operator="equal">
      <formula>$P$126</formula>
    </cfRule>
    <cfRule type="cellIs" dxfId="4006" priority="4106" operator="equal">
      <formula>$P$125</formula>
    </cfRule>
    <cfRule type="cellIs" dxfId="4005" priority="4107" operator="equal">
      <formula>$P$124</formula>
    </cfRule>
    <cfRule type="cellIs" dxfId="4004" priority="4108" operator="equal">
      <formula>$P$123</formula>
    </cfRule>
    <cfRule type="cellIs" dxfId="4003" priority="4109" operator="equal">
      <formula>$P$122</formula>
    </cfRule>
    <cfRule type="cellIs" dxfId="4002" priority="4110" operator="equal">
      <formula>$P$121</formula>
    </cfRule>
    <cfRule type="cellIs" dxfId="4001" priority="4111" operator="equal">
      <formula>$P$120</formula>
    </cfRule>
    <cfRule type="cellIs" dxfId="4000" priority="4112" operator="equal">
      <formula>$P$119</formula>
    </cfRule>
    <cfRule type="cellIs" dxfId="3999" priority="4113" operator="equal">
      <formula>$P$118</formula>
    </cfRule>
    <cfRule type="cellIs" dxfId="3998" priority="4114" operator="equal">
      <formula>$P$117</formula>
    </cfRule>
    <cfRule type="cellIs" dxfId="3997" priority="4115" operator="equal">
      <formula>$P$116</formula>
    </cfRule>
    <cfRule type="cellIs" dxfId="3996" priority="4116" operator="equal">
      <formula>$P$115</formula>
    </cfRule>
  </conditionalFormatting>
  <conditionalFormatting sqref="R27">
    <cfRule type="cellIs" dxfId="3995" priority="4093" operator="equal">
      <formula>$P$126</formula>
    </cfRule>
    <cfRule type="cellIs" dxfId="3994" priority="4094" operator="equal">
      <formula>$P$125</formula>
    </cfRule>
    <cfRule type="cellIs" dxfId="3993" priority="4095" operator="equal">
      <formula>$P$124</formula>
    </cfRule>
    <cfRule type="cellIs" dxfId="3992" priority="4096" operator="equal">
      <formula>$P$123</formula>
    </cfRule>
    <cfRule type="cellIs" dxfId="3991" priority="4097" operator="equal">
      <formula>$P$122</formula>
    </cfRule>
    <cfRule type="cellIs" dxfId="3990" priority="4098" operator="equal">
      <formula>$P$121</formula>
    </cfRule>
    <cfRule type="cellIs" dxfId="3989" priority="4099" operator="equal">
      <formula>$P$120</formula>
    </cfRule>
    <cfRule type="cellIs" dxfId="3988" priority="4100" operator="equal">
      <formula>$P$119</formula>
    </cfRule>
    <cfRule type="cellIs" dxfId="3987" priority="4101" operator="equal">
      <formula>$P$118</formula>
    </cfRule>
    <cfRule type="cellIs" dxfId="3986" priority="4102" operator="equal">
      <formula>$P$117</formula>
    </cfRule>
    <cfRule type="cellIs" dxfId="3985" priority="4103" operator="equal">
      <formula>$P$116</formula>
    </cfRule>
    <cfRule type="cellIs" dxfId="3984" priority="4104" operator="equal">
      <formula>$P$115</formula>
    </cfRule>
  </conditionalFormatting>
  <conditionalFormatting sqref="V26">
    <cfRule type="cellIs" dxfId="3983" priority="4081" operator="equal">
      <formula>$P$126</formula>
    </cfRule>
    <cfRule type="cellIs" dxfId="3982" priority="4082" operator="equal">
      <formula>$P$125</formula>
    </cfRule>
    <cfRule type="cellIs" dxfId="3981" priority="4083" operator="equal">
      <formula>$P$124</formula>
    </cfRule>
    <cfRule type="cellIs" dxfId="3980" priority="4084" operator="equal">
      <formula>$P$123</formula>
    </cfRule>
    <cfRule type="cellIs" dxfId="3979" priority="4085" operator="equal">
      <formula>$P$122</formula>
    </cfRule>
    <cfRule type="cellIs" dxfId="3978" priority="4086" operator="equal">
      <formula>$P$121</formula>
    </cfRule>
    <cfRule type="cellIs" dxfId="3977" priority="4087" operator="equal">
      <formula>$P$120</formula>
    </cfRule>
    <cfRule type="cellIs" dxfId="3976" priority="4088" operator="equal">
      <formula>$P$119</formula>
    </cfRule>
    <cfRule type="cellIs" dxfId="3975" priority="4089" operator="equal">
      <formula>$P$118</formula>
    </cfRule>
    <cfRule type="cellIs" dxfId="3974" priority="4090" operator="equal">
      <formula>$P$117</formula>
    </cfRule>
    <cfRule type="cellIs" dxfId="3973" priority="4091" operator="equal">
      <formula>$P$116</formula>
    </cfRule>
    <cfRule type="cellIs" dxfId="3972" priority="4092" operator="equal">
      <formula>$P$115</formula>
    </cfRule>
  </conditionalFormatting>
  <conditionalFormatting sqref="V27">
    <cfRule type="cellIs" dxfId="3971" priority="4069" operator="equal">
      <formula>$P$126</formula>
    </cfRule>
    <cfRule type="cellIs" dxfId="3970" priority="4070" operator="equal">
      <formula>$P$125</formula>
    </cfRule>
    <cfRule type="cellIs" dxfId="3969" priority="4071" operator="equal">
      <formula>$P$124</formula>
    </cfRule>
    <cfRule type="cellIs" dxfId="3968" priority="4072" operator="equal">
      <formula>$P$123</formula>
    </cfRule>
    <cfRule type="cellIs" dxfId="3967" priority="4073" operator="equal">
      <formula>$P$122</formula>
    </cfRule>
    <cfRule type="cellIs" dxfId="3966" priority="4074" operator="equal">
      <formula>$P$121</formula>
    </cfRule>
    <cfRule type="cellIs" dxfId="3965" priority="4075" operator="equal">
      <formula>$P$120</formula>
    </cfRule>
    <cfRule type="cellIs" dxfId="3964" priority="4076" operator="equal">
      <formula>$P$119</formula>
    </cfRule>
    <cfRule type="cellIs" dxfId="3963" priority="4077" operator="equal">
      <formula>$P$118</formula>
    </cfRule>
    <cfRule type="cellIs" dxfId="3962" priority="4078" operator="equal">
      <formula>$P$117</formula>
    </cfRule>
    <cfRule type="cellIs" dxfId="3961" priority="4079" operator="equal">
      <formula>$P$116</formula>
    </cfRule>
    <cfRule type="cellIs" dxfId="3960" priority="4080" operator="equal">
      <formula>$P$115</formula>
    </cfRule>
  </conditionalFormatting>
  <conditionalFormatting sqref="AE26">
    <cfRule type="cellIs" dxfId="3959" priority="4057" operator="equal">
      <formula>$P$126</formula>
    </cfRule>
    <cfRule type="cellIs" dxfId="3958" priority="4058" operator="equal">
      <formula>$P$125</formula>
    </cfRule>
    <cfRule type="cellIs" dxfId="3957" priority="4059" operator="equal">
      <formula>$P$124</formula>
    </cfRule>
    <cfRule type="cellIs" dxfId="3956" priority="4060" operator="equal">
      <formula>$P$123</formula>
    </cfRule>
    <cfRule type="cellIs" dxfId="3955" priority="4061" operator="equal">
      <formula>$P$122</formula>
    </cfRule>
    <cfRule type="cellIs" dxfId="3954" priority="4062" operator="equal">
      <formula>$P$121</formula>
    </cfRule>
    <cfRule type="cellIs" dxfId="3953" priority="4063" operator="equal">
      <formula>$P$120</formula>
    </cfRule>
    <cfRule type="cellIs" dxfId="3952" priority="4064" operator="equal">
      <formula>$P$119</formula>
    </cfRule>
    <cfRule type="cellIs" dxfId="3951" priority="4065" operator="equal">
      <formula>$P$118</formula>
    </cfRule>
    <cfRule type="cellIs" dxfId="3950" priority="4066" operator="equal">
      <formula>$P$117</formula>
    </cfRule>
    <cfRule type="cellIs" dxfId="3949" priority="4067" operator="equal">
      <formula>$P$116</formula>
    </cfRule>
    <cfRule type="cellIs" dxfId="3948" priority="4068" operator="equal">
      <formula>$P$115</formula>
    </cfRule>
  </conditionalFormatting>
  <conditionalFormatting sqref="AE27">
    <cfRule type="cellIs" dxfId="3947" priority="4045" operator="equal">
      <formula>$P$126</formula>
    </cfRule>
    <cfRule type="cellIs" dxfId="3946" priority="4046" operator="equal">
      <formula>$P$125</formula>
    </cfRule>
    <cfRule type="cellIs" dxfId="3945" priority="4047" operator="equal">
      <formula>$P$124</formula>
    </cfRule>
    <cfRule type="cellIs" dxfId="3944" priority="4048" operator="equal">
      <formula>$P$123</formula>
    </cfRule>
    <cfRule type="cellIs" dxfId="3943" priority="4049" operator="equal">
      <formula>$P$122</formula>
    </cfRule>
    <cfRule type="cellIs" dxfId="3942" priority="4050" operator="equal">
      <formula>$P$121</formula>
    </cfRule>
    <cfRule type="cellIs" dxfId="3941" priority="4051" operator="equal">
      <formula>$P$120</formula>
    </cfRule>
    <cfRule type="cellIs" dxfId="3940" priority="4052" operator="equal">
      <formula>$P$119</formula>
    </cfRule>
    <cfRule type="cellIs" dxfId="3939" priority="4053" operator="equal">
      <formula>$P$118</formula>
    </cfRule>
    <cfRule type="cellIs" dxfId="3938" priority="4054" operator="equal">
      <formula>$P$117</formula>
    </cfRule>
    <cfRule type="cellIs" dxfId="3937" priority="4055" operator="equal">
      <formula>$P$116</formula>
    </cfRule>
    <cfRule type="cellIs" dxfId="3936" priority="4056" operator="equal">
      <formula>$P$115</formula>
    </cfRule>
  </conditionalFormatting>
  <conditionalFormatting sqref="AI26">
    <cfRule type="cellIs" dxfId="3935" priority="4033" operator="equal">
      <formula>$P$126</formula>
    </cfRule>
    <cfRule type="cellIs" dxfId="3934" priority="4034" operator="equal">
      <formula>$P$125</formula>
    </cfRule>
    <cfRule type="cellIs" dxfId="3933" priority="4035" operator="equal">
      <formula>$P$124</formula>
    </cfRule>
    <cfRule type="cellIs" dxfId="3932" priority="4036" operator="equal">
      <formula>$P$123</formula>
    </cfRule>
    <cfRule type="cellIs" dxfId="3931" priority="4037" operator="equal">
      <formula>$P$122</formula>
    </cfRule>
    <cfRule type="cellIs" dxfId="3930" priority="4038" operator="equal">
      <formula>$P$121</formula>
    </cfRule>
    <cfRule type="cellIs" dxfId="3929" priority="4039" operator="equal">
      <formula>$P$120</formula>
    </cfRule>
    <cfRule type="cellIs" dxfId="3928" priority="4040" operator="equal">
      <formula>$P$119</formula>
    </cfRule>
    <cfRule type="cellIs" dxfId="3927" priority="4041" operator="equal">
      <formula>$P$118</formula>
    </cfRule>
    <cfRule type="cellIs" dxfId="3926" priority="4042" operator="equal">
      <formula>$P$117</formula>
    </cfRule>
    <cfRule type="cellIs" dxfId="3925" priority="4043" operator="equal">
      <formula>$P$116</formula>
    </cfRule>
    <cfRule type="cellIs" dxfId="3924" priority="4044" operator="equal">
      <formula>$P$115</formula>
    </cfRule>
  </conditionalFormatting>
  <conditionalFormatting sqref="AI27">
    <cfRule type="cellIs" dxfId="3923" priority="4021" operator="equal">
      <formula>$P$126</formula>
    </cfRule>
    <cfRule type="cellIs" dxfId="3922" priority="4022" operator="equal">
      <formula>$P$125</formula>
    </cfRule>
    <cfRule type="cellIs" dxfId="3921" priority="4023" operator="equal">
      <formula>$P$124</formula>
    </cfRule>
    <cfRule type="cellIs" dxfId="3920" priority="4024" operator="equal">
      <formula>$P$123</formula>
    </cfRule>
    <cfRule type="cellIs" dxfId="3919" priority="4025" operator="equal">
      <formula>$P$122</formula>
    </cfRule>
    <cfRule type="cellIs" dxfId="3918" priority="4026" operator="equal">
      <formula>$P$121</formula>
    </cfRule>
    <cfRule type="cellIs" dxfId="3917" priority="4027" operator="equal">
      <formula>$P$120</formula>
    </cfRule>
    <cfRule type="cellIs" dxfId="3916" priority="4028" operator="equal">
      <formula>$P$119</formula>
    </cfRule>
    <cfRule type="cellIs" dxfId="3915" priority="4029" operator="equal">
      <formula>$P$118</formula>
    </cfRule>
    <cfRule type="cellIs" dxfId="3914" priority="4030" operator="equal">
      <formula>$P$117</formula>
    </cfRule>
    <cfRule type="cellIs" dxfId="3913" priority="4031" operator="equal">
      <formula>$P$116</formula>
    </cfRule>
    <cfRule type="cellIs" dxfId="3912" priority="4032" operator="equal">
      <formula>$P$115</formula>
    </cfRule>
  </conditionalFormatting>
  <conditionalFormatting sqref="U28:U30">
    <cfRule type="cellIs" dxfId="3911" priority="4009" operator="equal">
      <formula>$P$126</formula>
    </cfRule>
    <cfRule type="cellIs" dxfId="3910" priority="4010" operator="equal">
      <formula>$P$125</formula>
    </cfRule>
    <cfRule type="cellIs" dxfId="3909" priority="4011" operator="equal">
      <formula>$P$124</formula>
    </cfRule>
    <cfRule type="cellIs" dxfId="3908" priority="4012" operator="equal">
      <formula>$P$123</formula>
    </cfRule>
    <cfRule type="cellIs" dxfId="3907" priority="4013" operator="equal">
      <formula>$P$122</formula>
    </cfRule>
    <cfRule type="cellIs" dxfId="3906" priority="4014" operator="equal">
      <formula>$P$121</formula>
    </cfRule>
    <cfRule type="cellIs" dxfId="3905" priority="4015" operator="equal">
      <formula>$P$120</formula>
    </cfRule>
    <cfRule type="cellIs" dxfId="3904" priority="4016" operator="equal">
      <formula>$P$119</formula>
    </cfRule>
    <cfRule type="cellIs" dxfId="3903" priority="4017" operator="equal">
      <formula>$P$118</formula>
    </cfRule>
    <cfRule type="cellIs" dxfId="3902" priority="4018" operator="equal">
      <formula>$P$117</formula>
    </cfRule>
    <cfRule type="cellIs" dxfId="3901" priority="4019" operator="equal">
      <formula>$P$116</formula>
    </cfRule>
    <cfRule type="cellIs" dxfId="3900" priority="4020" operator="equal">
      <formula>$P$115</formula>
    </cfRule>
  </conditionalFormatting>
  <conditionalFormatting sqref="AD28:AD30">
    <cfRule type="cellIs" dxfId="3899" priority="3997" operator="equal">
      <formula>$P$126</formula>
    </cfRule>
    <cfRule type="cellIs" dxfId="3898" priority="3998" operator="equal">
      <formula>$P$125</formula>
    </cfRule>
    <cfRule type="cellIs" dxfId="3897" priority="3999" operator="equal">
      <formula>$P$124</formula>
    </cfRule>
    <cfRule type="cellIs" dxfId="3896" priority="4000" operator="equal">
      <formula>$P$123</formula>
    </cfRule>
    <cfRule type="cellIs" dxfId="3895" priority="4001" operator="equal">
      <formula>$P$122</formula>
    </cfRule>
    <cfRule type="cellIs" dxfId="3894" priority="4002" operator="equal">
      <formula>$P$121</formula>
    </cfRule>
    <cfRule type="cellIs" dxfId="3893" priority="4003" operator="equal">
      <formula>$P$120</formula>
    </cfRule>
    <cfRule type="cellIs" dxfId="3892" priority="4004" operator="equal">
      <formula>$P$119</formula>
    </cfRule>
    <cfRule type="cellIs" dxfId="3891" priority="4005" operator="equal">
      <formula>$P$118</formula>
    </cfRule>
    <cfRule type="cellIs" dxfId="3890" priority="4006" operator="equal">
      <formula>$P$117</formula>
    </cfRule>
    <cfRule type="cellIs" dxfId="3889" priority="4007" operator="equal">
      <formula>$P$116</formula>
    </cfRule>
    <cfRule type="cellIs" dxfId="3888" priority="4008" operator="equal">
      <formula>$P$115</formula>
    </cfRule>
  </conditionalFormatting>
  <conditionalFormatting sqref="Q35:Q36">
    <cfRule type="cellIs" dxfId="3887" priority="3985" operator="equal">
      <formula>$P$126</formula>
    </cfRule>
    <cfRule type="cellIs" dxfId="3886" priority="3986" operator="equal">
      <formula>$P$125</formula>
    </cfRule>
    <cfRule type="cellIs" dxfId="3885" priority="3987" operator="equal">
      <formula>$P$124</formula>
    </cfRule>
    <cfRule type="cellIs" dxfId="3884" priority="3988" operator="equal">
      <formula>$P$123</formula>
    </cfRule>
    <cfRule type="cellIs" dxfId="3883" priority="3989" operator="equal">
      <formula>$P$122</formula>
    </cfRule>
    <cfRule type="cellIs" dxfId="3882" priority="3990" operator="equal">
      <formula>$P$121</formula>
    </cfRule>
    <cfRule type="cellIs" dxfId="3881" priority="3991" operator="equal">
      <formula>$P$120</formula>
    </cfRule>
    <cfRule type="cellIs" dxfId="3880" priority="3992" operator="equal">
      <formula>$P$119</formula>
    </cfRule>
    <cfRule type="cellIs" dxfId="3879" priority="3993" operator="equal">
      <formula>$P$118</formula>
    </cfRule>
    <cfRule type="cellIs" dxfId="3878" priority="3994" operator="equal">
      <formula>$P$117</formula>
    </cfRule>
    <cfRule type="cellIs" dxfId="3877" priority="3995" operator="equal">
      <formula>$P$116</formula>
    </cfRule>
    <cfRule type="cellIs" dxfId="3876" priority="3996" operator="equal">
      <formula>$P$115</formula>
    </cfRule>
  </conditionalFormatting>
  <conditionalFormatting sqref="I31:I32">
    <cfRule type="cellIs" dxfId="3875" priority="3973" operator="equal">
      <formula>$P$126</formula>
    </cfRule>
    <cfRule type="cellIs" dxfId="3874" priority="3974" operator="equal">
      <formula>$P$125</formula>
    </cfRule>
    <cfRule type="cellIs" dxfId="3873" priority="3975" operator="equal">
      <formula>$P$124</formula>
    </cfRule>
    <cfRule type="cellIs" dxfId="3872" priority="3976" operator="equal">
      <formula>$P$123</formula>
    </cfRule>
    <cfRule type="cellIs" dxfId="3871" priority="3977" operator="equal">
      <formula>$P$122</formula>
    </cfRule>
    <cfRule type="cellIs" dxfId="3870" priority="3978" operator="equal">
      <formula>$P$121</formula>
    </cfRule>
    <cfRule type="cellIs" dxfId="3869" priority="3979" operator="equal">
      <formula>$P$120</formula>
    </cfRule>
    <cfRule type="cellIs" dxfId="3868" priority="3980" operator="equal">
      <formula>$P$119</formula>
    </cfRule>
    <cfRule type="cellIs" dxfId="3867" priority="3981" operator="equal">
      <formula>$P$118</formula>
    </cfRule>
    <cfRule type="cellIs" dxfId="3866" priority="3982" operator="equal">
      <formula>$P$117</formula>
    </cfRule>
    <cfRule type="cellIs" dxfId="3865" priority="3983" operator="equal">
      <formula>$P$116</formula>
    </cfRule>
    <cfRule type="cellIs" dxfId="3864" priority="3984" operator="equal">
      <formula>$P$115</formula>
    </cfRule>
  </conditionalFormatting>
  <conditionalFormatting sqref="I33">
    <cfRule type="cellIs" dxfId="3863" priority="3961" operator="equal">
      <formula>$P$126</formula>
    </cfRule>
    <cfRule type="cellIs" dxfId="3862" priority="3962" operator="equal">
      <formula>$P$125</formula>
    </cfRule>
    <cfRule type="cellIs" dxfId="3861" priority="3963" operator="equal">
      <formula>$P$124</formula>
    </cfRule>
    <cfRule type="cellIs" dxfId="3860" priority="3964" operator="equal">
      <formula>$P$123</formula>
    </cfRule>
    <cfRule type="cellIs" dxfId="3859" priority="3965" operator="equal">
      <formula>$P$122</formula>
    </cfRule>
    <cfRule type="cellIs" dxfId="3858" priority="3966" operator="equal">
      <formula>$P$121</formula>
    </cfRule>
    <cfRule type="cellIs" dxfId="3857" priority="3967" operator="equal">
      <formula>$P$120</formula>
    </cfRule>
    <cfRule type="cellIs" dxfId="3856" priority="3968" operator="equal">
      <formula>$P$119</formula>
    </cfRule>
    <cfRule type="cellIs" dxfId="3855" priority="3969" operator="equal">
      <formula>$P$118</formula>
    </cfRule>
    <cfRule type="cellIs" dxfId="3854" priority="3970" operator="equal">
      <formula>$P$117</formula>
    </cfRule>
    <cfRule type="cellIs" dxfId="3853" priority="3971" operator="equal">
      <formula>$P$116</formula>
    </cfRule>
    <cfRule type="cellIs" dxfId="3852" priority="3972" operator="equal">
      <formula>$P$115</formula>
    </cfRule>
  </conditionalFormatting>
  <conditionalFormatting sqref="I34">
    <cfRule type="cellIs" dxfId="3851" priority="3949" operator="equal">
      <formula>$P$126</formula>
    </cfRule>
    <cfRule type="cellIs" dxfId="3850" priority="3950" operator="equal">
      <formula>$P$125</formula>
    </cfRule>
    <cfRule type="cellIs" dxfId="3849" priority="3951" operator="equal">
      <formula>$P$124</formula>
    </cfRule>
    <cfRule type="cellIs" dxfId="3848" priority="3952" operator="equal">
      <formula>$P$123</formula>
    </cfRule>
    <cfRule type="cellIs" dxfId="3847" priority="3953" operator="equal">
      <formula>$P$122</formula>
    </cfRule>
    <cfRule type="cellIs" dxfId="3846" priority="3954" operator="equal">
      <formula>$P$121</formula>
    </cfRule>
    <cfRule type="cellIs" dxfId="3845" priority="3955" operator="equal">
      <formula>$P$120</formula>
    </cfRule>
    <cfRule type="cellIs" dxfId="3844" priority="3956" operator="equal">
      <formula>$P$119</formula>
    </cfRule>
    <cfRule type="cellIs" dxfId="3843" priority="3957" operator="equal">
      <formula>$P$118</formula>
    </cfRule>
    <cfRule type="cellIs" dxfId="3842" priority="3958" operator="equal">
      <formula>$P$117</formula>
    </cfRule>
    <cfRule type="cellIs" dxfId="3841" priority="3959" operator="equal">
      <formula>$P$116</formula>
    </cfRule>
    <cfRule type="cellIs" dxfId="3840" priority="3960" operator="equal">
      <formula>$P$115</formula>
    </cfRule>
  </conditionalFormatting>
  <conditionalFormatting sqref="R31:R32">
    <cfRule type="cellIs" dxfId="3839" priority="3937" operator="equal">
      <formula>$P$126</formula>
    </cfRule>
    <cfRule type="cellIs" dxfId="3838" priority="3938" operator="equal">
      <formula>$P$125</formula>
    </cfRule>
    <cfRule type="cellIs" dxfId="3837" priority="3939" operator="equal">
      <formula>$P$124</formula>
    </cfRule>
    <cfRule type="cellIs" dxfId="3836" priority="3940" operator="equal">
      <formula>$P$123</formula>
    </cfRule>
    <cfRule type="cellIs" dxfId="3835" priority="3941" operator="equal">
      <formula>$P$122</formula>
    </cfRule>
    <cfRule type="cellIs" dxfId="3834" priority="3942" operator="equal">
      <formula>$P$121</formula>
    </cfRule>
    <cfRule type="cellIs" dxfId="3833" priority="3943" operator="equal">
      <formula>$P$120</formula>
    </cfRule>
    <cfRule type="cellIs" dxfId="3832" priority="3944" operator="equal">
      <formula>$P$119</formula>
    </cfRule>
    <cfRule type="cellIs" dxfId="3831" priority="3945" operator="equal">
      <formula>$P$118</formula>
    </cfRule>
    <cfRule type="cellIs" dxfId="3830" priority="3946" operator="equal">
      <formula>$P$117</formula>
    </cfRule>
    <cfRule type="cellIs" dxfId="3829" priority="3947" operator="equal">
      <formula>$P$116</formula>
    </cfRule>
    <cfRule type="cellIs" dxfId="3828" priority="3948" operator="equal">
      <formula>$P$115</formula>
    </cfRule>
  </conditionalFormatting>
  <conditionalFormatting sqref="R28">
    <cfRule type="cellIs" dxfId="3827" priority="3925" operator="equal">
      <formula>$P$126</formula>
    </cfRule>
    <cfRule type="cellIs" dxfId="3826" priority="3926" operator="equal">
      <formula>$P$125</formula>
    </cfRule>
    <cfRule type="cellIs" dxfId="3825" priority="3927" operator="equal">
      <formula>$P$124</formula>
    </cfRule>
    <cfRule type="cellIs" dxfId="3824" priority="3928" operator="equal">
      <formula>$P$123</formula>
    </cfRule>
    <cfRule type="cellIs" dxfId="3823" priority="3929" operator="equal">
      <formula>$P$122</formula>
    </cfRule>
    <cfRule type="cellIs" dxfId="3822" priority="3930" operator="equal">
      <formula>$P$121</formula>
    </cfRule>
    <cfRule type="cellIs" dxfId="3821" priority="3931" operator="equal">
      <formula>$P$120</formula>
    </cfRule>
    <cfRule type="cellIs" dxfId="3820" priority="3932" operator="equal">
      <formula>$P$119</formula>
    </cfRule>
    <cfRule type="cellIs" dxfId="3819" priority="3933" operator="equal">
      <formula>$P$118</formula>
    </cfRule>
    <cfRule type="cellIs" dxfId="3818" priority="3934" operator="equal">
      <formula>$P$117</formula>
    </cfRule>
    <cfRule type="cellIs" dxfId="3817" priority="3935" operator="equal">
      <formula>$P$116</formula>
    </cfRule>
    <cfRule type="cellIs" dxfId="3816" priority="3936" operator="equal">
      <formula>$P$115</formula>
    </cfRule>
  </conditionalFormatting>
  <conditionalFormatting sqref="R29:R30">
    <cfRule type="cellIs" dxfId="3815" priority="3913" operator="equal">
      <formula>$P$126</formula>
    </cfRule>
    <cfRule type="cellIs" dxfId="3814" priority="3914" operator="equal">
      <formula>$P$125</formula>
    </cfRule>
    <cfRule type="cellIs" dxfId="3813" priority="3915" operator="equal">
      <formula>$P$124</formula>
    </cfRule>
    <cfRule type="cellIs" dxfId="3812" priority="3916" operator="equal">
      <formula>$P$123</formula>
    </cfRule>
    <cfRule type="cellIs" dxfId="3811" priority="3917" operator="equal">
      <formula>$P$122</formula>
    </cfRule>
    <cfRule type="cellIs" dxfId="3810" priority="3918" operator="equal">
      <formula>$P$121</formula>
    </cfRule>
    <cfRule type="cellIs" dxfId="3809" priority="3919" operator="equal">
      <formula>$P$120</formula>
    </cfRule>
    <cfRule type="cellIs" dxfId="3808" priority="3920" operator="equal">
      <formula>$P$119</formula>
    </cfRule>
    <cfRule type="cellIs" dxfId="3807" priority="3921" operator="equal">
      <formula>$P$118</formula>
    </cfRule>
    <cfRule type="cellIs" dxfId="3806" priority="3922" operator="equal">
      <formula>$P$117</formula>
    </cfRule>
    <cfRule type="cellIs" dxfId="3805" priority="3923" operator="equal">
      <formula>$P$116</formula>
    </cfRule>
    <cfRule type="cellIs" dxfId="3804" priority="3924" operator="equal">
      <formula>$P$115</formula>
    </cfRule>
  </conditionalFormatting>
  <conditionalFormatting sqref="R33">
    <cfRule type="cellIs" dxfId="3803" priority="3901" operator="equal">
      <formula>$P$126</formula>
    </cfRule>
    <cfRule type="cellIs" dxfId="3802" priority="3902" operator="equal">
      <formula>$P$125</formula>
    </cfRule>
    <cfRule type="cellIs" dxfId="3801" priority="3903" operator="equal">
      <formula>$P$124</formula>
    </cfRule>
    <cfRule type="cellIs" dxfId="3800" priority="3904" operator="equal">
      <formula>$P$123</formula>
    </cfRule>
    <cfRule type="cellIs" dxfId="3799" priority="3905" operator="equal">
      <formula>$P$122</formula>
    </cfRule>
    <cfRule type="cellIs" dxfId="3798" priority="3906" operator="equal">
      <formula>$P$121</formula>
    </cfRule>
    <cfRule type="cellIs" dxfId="3797" priority="3907" operator="equal">
      <formula>$P$120</formula>
    </cfRule>
    <cfRule type="cellIs" dxfId="3796" priority="3908" operator="equal">
      <formula>$P$119</formula>
    </cfRule>
    <cfRule type="cellIs" dxfId="3795" priority="3909" operator="equal">
      <formula>$P$118</formula>
    </cfRule>
    <cfRule type="cellIs" dxfId="3794" priority="3910" operator="equal">
      <formula>$P$117</formula>
    </cfRule>
    <cfRule type="cellIs" dxfId="3793" priority="3911" operator="equal">
      <formula>$P$116</formula>
    </cfRule>
    <cfRule type="cellIs" dxfId="3792" priority="3912" operator="equal">
      <formula>$P$115</formula>
    </cfRule>
  </conditionalFormatting>
  <conditionalFormatting sqref="R34">
    <cfRule type="cellIs" dxfId="3791" priority="3889" operator="equal">
      <formula>$P$126</formula>
    </cfRule>
    <cfRule type="cellIs" dxfId="3790" priority="3890" operator="equal">
      <formula>$P$125</formula>
    </cfRule>
    <cfRule type="cellIs" dxfId="3789" priority="3891" operator="equal">
      <formula>$P$124</formula>
    </cfRule>
    <cfRule type="cellIs" dxfId="3788" priority="3892" operator="equal">
      <formula>$P$123</formula>
    </cfRule>
    <cfRule type="cellIs" dxfId="3787" priority="3893" operator="equal">
      <formula>$P$122</formula>
    </cfRule>
    <cfRule type="cellIs" dxfId="3786" priority="3894" operator="equal">
      <formula>$P$121</formula>
    </cfRule>
    <cfRule type="cellIs" dxfId="3785" priority="3895" operator="equal">
      <formula>$P$120</formula>
    </cfRule>
    <cfRule type="cellIs" dxfId="3784" priority="3896" operator="equal">
      <formula>$P$119</formula>
    </cfRule>
    <cfRule type="cellIs" dxfId="3783" priority="3897" operator="equal">
      <formula>$P$118</formula>
    </cfRule>
    <cfRule type="cellIs" dxfId="3782" priority="3898" operator="equal">
      <formula>$P$117</formula>
    </cfRule>
    <cfRule type="cellIs" dxfId="3781" priority="3899" operator="equal">
      <formula>$P$116</formula>
    </cfRule>
    <cfRule type="cellIs" dxfId="3780" priority="3900" operator="equal">
      <formula>$P$115</formula>
    </cfRule>
  </conditionalFormatting>
  <conditionalFormatting sqref="V31:V32">
    <cfRule type="cellIs" dxfId="3779" priority="3877" operator="equal">
      <formula>$P$126</formula>
    </cfRule>
    <cfRule type="cellIs" dxfId="3778" priority="3878" operator="equal">
      <formula>$P$125</formula>
    </cfRule>
    <cfRule type="cellIs" dxfId="3777" priority="3879" operator="equal">
      <formula>$P$124</formula>
    </cfRule>
    <cfRule type="cellIs" dxfId="3776" priority="3880" operator="equal">
      <formula>$P$123</formula>
    </cfRule>
    <cfRule type="cellIs" dxfId="3775" priority="3881" operator="equal">
      <formula>$P$122</formula>
    </cfRule>
    <cfRule type="cellIs" dxfId="3774" priority="3882" operator="equal">
      <formula>$P$121</formula>
    </cfRule>
    <cfRule type="cellIs" dxfId="3773" priority="3883" operator="equal">
      <formula>$P$120</formula>
    </cfRule>
    <cfRule type="cellIs" dxfId="3772" priority="3884" operator="equal">
      <formula>$P$119</formula>
    </cfRule>
    <cfRule type="cellIs" dxfId="3771" priority="3885" operator="equal">
      <formula>$P$118</formula>
    </cfRule>
    <cfRule type="cellIs" dxfId="3770" priority="3886" operator="equal">
      <formula>$P$117</formula>
    </cfRule>
    <cfRule type="cellIs" dxfId="3769" priority="3887" operator="equal">
      <formula>$P$116</formula>
    </cfRule>
    <cfRule type="cellIs" dxfId="3768" priority="3888" operator="equal">
      <formula>$P$115</formula>
    </cfRule>
  </conditionalFormatting>
  <conditionalFormatting sqref="V28">
    <cfRule type="cellIs" dxfId="3767" priority="3865" operator="equal">
      <formula>$P$126</formula>
    </cfRule>
    <cfRule type="cellIs" dxfId="3766" priority="3866" operator="equal">
      <formula>$P$125</formula>
    </cfRule>
    <cfRule type="cellIs" dxfId="3765" priority="3867" operator="equal">
      <formula>$P$124</formula>
    </cfRule>
    <cfRule type="cellIs" dxfId="3764" priority="3868" operator="equal">
      <formula>$P$123</formula>
    </cfRule>
    <cfRule type="cellIs" dxfId="3763" priority="3869" operator="equal">
      <formula>$P$122</formula>
    </cfRule>
    <cfRule type="cellIs" dxfId="3762" priority="3870" operator="equal">
      <formula>$P$121</formula>
    </cfRule>
    <cfRule type="cellIs" dxfId="3761" priority="3871" operator="equal">
      <formula>$P$120</formula>
    </cfRule>
    <cfRule type="cellIs" dxfId="3760" priority="3872" operator="equal">
      <formula>$P$119</formula>
    </cfRule>
    <cfRule type="cellIs" dxfId="3759" priority="3873" operator="equal">
      <formula>$P$118</formula>
    </cfRule>
    <cfRule type="cellIs" dxfId="3758" priority="3874" operator="equal">
      <formula>$P$117</formula>
    </cfRule>
    <cfRule type="cellIs" dxfId="3757" priority="3875" operator="equal">
      <formula>$P$116</formula>
    </cfRule>
    <cfRule type="cellIs" dxfId="3756" priority="3876" operator="equal">
      <formula>$P$115</formula>
    </cfRule>
  </conditionalFormatting>
  <conditionalFormatting sqref="V29:V30">
    <cfRule type="cellIs" dxfId="3755" priority="3853" operator="equal">
      <formula>$P$126</formula>
    </cfRule>
    <cfRule type="cellIs" dxfId="3754" priority="3854" operator="equal">
      <formula>$P$125</formula>
    </cfRule>
    <cfRule type="cellIs" dxfId="3753" priority="3855" operator="equal">
      <formula>$P$124</formula>
    </cfRule>
    <cfRule type="cellIs" dxfId="3752" priority="3856" operator="equal">
      <formula>$P$123</formula>
    </cfRule>
    <cfRule type="cellIs" dxfId="3751" priority="3857" operator="equal">
      <formula>$P$122</formula>
    </cfRule>
    <cfRule type="cellIs" dxfId="3750" priority="3858" operator="equal">
      <formula>$P$121</formula>
    </cfRule>
    <cfRule type="cellIs" dxfId="3749" priority="3859" operator="equal">
      <formula>$P$120</formula>
    </cfRule>
    <cfRule type="cellIs" dxfId="3748" priority="3860" operator="equal">
      <formula>$P$119</formula>
    </cfRule>
    <cfRule type="cellIs" dxfId="3747" priority="3861" operator="equal">
      <formula>$P$118</formula>
    </cfRule>
    <cfRule type="cellIs" dxfId="3746" priority="3862" operator="equal">
      <formula>$P$117</formula>
    </cfRule>
    <cfRule type="cellIs" dxfId="3745" priority="3863" operator="equal">
      <formula>$P$116</formula>
    </cfRule>
    <cfRule type="cellIs" dxfId="3744" priority="3864" operator="equal">
      <formula>$P$115</formula>
    </cfRule>
  </conditionalFormatting>
  <conditionalFormatting sqref="V33">
    <cfRule type="cellIs" dxfId="3743" priority="3841" operator="equal">
      <formula>$P$126</formula>
    </cfRule>
    <cfRule type="cellIs" dxfId="3742" priority="3842" operator="equal">
      <formula>$P$125</formula>
    </cfRule>
    <cfRule type="cellIs" dxfId="3741" priority="3843" operator="equal">
      <formula>$P$124</formula>
    </cfRule>
    <cfRule type="cellIs" dxfId="3740" priority="3844" operator="equal">
      <formula>$P$123</formula>
    </cfRule>
    <cfRule type="cellIs" dxfId="3739" priority="3845" operator="equal">
      <formula>$P$122</formula>
    </cfRule>
    <cfRule type="cellIs" dxfId="3738" priority="3846" operator="equal">
      <formula>$P$121</formula>
    </cfRule>
    <cfRule type="cellIs" dxfId="3737" priority="3847" operator="equal">
      <formula>$P$120</formula>
    </cfRule>
    <cfRule type="cellIs" dxfId="3736" priority="3848" operator="equal">
      <formula>$P$119</formula>
    </cfRule>
    <cfRule type="cellIs" dxfId="3735" priority="3849" operator="equal">
      <formula>$P$118</formula>
    </cfRule>
    <cfRule type="cellIs" dxfId="3734" priority="3850" operator="equal">
      <formula>$P$117</formula>
    </cfRule>
    <cfRule type="cellIs" dxfId="3733" priority="3851" operator="equal">
      <formula>$P$116</formula>
    </cfRule>
    <cfRule type="cellIs" dxfId="3732" priority="3852" operator="equal">
      <formula>$P$115</formula>
    </cfRule>
  </conditionalFormatting>
  <conditionalFormatting sqref="V34">
    <cfRule type="cellIs" dxfId="3731" priority="3829" operator="equal">
      <formula>$P$126</formula>
    </cfRule>
    <cfRule type="cellIs" dxfId="3730" priority="3830" operator="equal">
      <formula>$P$125</formula>
    </cfRule>
    <cfRule type="cellIs" dxfId="3729" priority="3831" operator="equal">
      <formula>$P$124</formula>
    </cfRule>
    <cfRule type="cellIs" dxfId="3728" priority="3832" operator="equal">
      <formula>$P$123</formula>
    </cfRule>
    <cfRule type="cellIs" dxfId="3727" priority="3833" operator="equal">
      <formula>$P$122</formula>
    </cfRule>
    <cfRule type="cellIs" dxfId="3726" priority="3834" operator="equal">
      <formula>$P$121</formula>
    </cfRule>
    <cfRule type="cellIs" dxfId="3725" priority="3835" operator="equal">
      <formula>$P$120</formula>
    </cfRule>
    <cfRule type="cellIs" dxfId="3724" priority="3836" operator="equal">
      <formula>$P$119</formula>
    </cfRule>
    <cfRule type="cellIs" dxfId="3723" priority="3837" operator="equal">
      <formula>$P$118</formula>
    </cfRule>
    <cfRule type="cellIs" dxfId="3722" priority="3838" operator="equal">
      <formula>$P$117</formula>
    </cfRule>
    <cfRule type="cellIs" dxfId="3721" priority="3839" operator="equal">
      <formula>$P$116</formula>
    </cfRule>
    <cfRule type="cellIs" dxfId="3720" priority="3840" operator="equal">
      <formula>$P$115</formula>
    </cfRule>
  </conditionalFormatting>
  <conditionalFormatting sqref="AE31:AE32">
    <cfRule type="cellIs" dxfId="3719" priority="3817" operator="equal">
      <formula>$P$126</formula>
    </cfRule>
    <cfRule type="cellIs" dxfId="3718" priority="3818" operator="equal">
      <formula>$P$125</formula>
    </cfRule>
    <cfRule type="cellIs" dxfId="3717" priority="3819" operator="equal">
      <formula>$P$124</formula>
    </cfRule>
    <cfRule type="cellIs" dxfId="3716" priority="3820" operator="equal">
      <formula>$P$123</formula>
    </cfRule>
    <cfRule type="cellIs" dxfId="3715" priority="3821" operator="equal">
      <formula>$P$122</formula>
    </cfRule>
    <cfRule type="cellIs" dxfId="3714" priority="3822" operator="equal">
      <formula>$P$121</formula>
    </cfRule>
    <cfRule type="cellIs" dxfId="3713" priority="3823" operator="equal">
      <formula>$P$120</formula>
    </cfRule>
    <cfRule type="cellIs" dxfId="3712" priority="3824" operator="equal">
      <formula>$P$119</formula>
    </cfRule>
    <cfRule type="cellIs" dxfId="3711" priority="3825" operator="equal">
      <formula>$P$118</formula>
    </cfRule>
    <cfRule type="cellIs" dxfId="3710" priority="3826" operator="equal">
      <formula>$P$117</formula>
    </cfRule>
    <cfRule type="cellIs" dxfId="3709" priority="3827" operator="equal">
      <formula>$P$116</formula>
    </cfRule>
    <cfRule type="cellIs" dxfId="3708" priority="3828" operator="equal">
      <formula>$P$115</formula>
    </cfRule>
  </conditionalFormatting>
  <conditionalFormatting sqref="AE28">
    <cfRule type="cellIs" dxfId="3707" priority="3805" operator="equal">
      <formula>$P$126</formula>
    </cfRule>
    <cfRule type="cellIs" dxfId="3706" priority="3806" operator="equal">
      <formula>$P$125</formula>
    </cfRule>
    <cfRule type="cellIs" dxfId="3705" priority="3807" operator="equal">
      <formula>$P$124</formula>
    </cfRule>
    <cfRule type="cellIs" dxfId="3704" priority="3808" operator="equal">
      <formula>$P$123</formula>
    </cfRule>
    <cfRule type="cellIs" dxfId="3703" priority="3809" operator="equal">
      <formula>$P$122</formula>
    </cfRule>
    <cfRule type="cellIs" dxfId="3702" priority="3810" operator="equal">
      <formula>$P$121</formula>
    </cfRule>
    <cfRule type="cellIs" dxfId="3701" priority="3811" operator="equal">
      <formula>$P$120</formula>
    </cfRule>
    <cfRule type="cellIs" dxfId="3700" priority="3812" operator="equal">
      <formula>$P$119</formula>
    </cfRule>
    <cfRule type="cellIs" dxfId="3699" priority="3813" operator="equal">
      <formula>$P$118</formula>
    </cfRule>
    <cfRule type="cellIs" dxfId="3698" priority="3814" operator="equal">
      <formula>$P$117</formula>
    </cfRule>
    <cfRule type="cellIs" dxfId="3697" priority="3815" operator="equal">
      <formula>$P$116</formula>
    </cfRule>
    <cfRule type="cellIs" dxfId="3696" priority="3816" operator="equal">
      <formula>$P$115</formula>
    </cfRule>
  </conditionalFormatting>
  <conditionalFormatting sqref="AE29:AE30">
    <cfRule type="cellIs" dxfId="3695" priority="3793" operator="equal">
      <formula>$P$126</formula>
    </cfRule>
    <cfRule type="cellIs" dxfId="3694" priority="3794" operator="equal">
      <formula>$P$125</formula>
    </cfRule>
    <cfRule type="cellIs" dxfId="3693" priority="3795" operator="equal">
      <formula>$P$124</formula>
    </cfRule>
    <cfRule type="cellIs" dxfId="3692" priority="3796" operator="equal">
      <formula>$P$123</formula>
    </cfRule>
    <cfRule type="cellIs" dxfId="3691" priority="3797" operator="equal">
      <formula>$P$122</formula>
    </cfRule>
    <cfRule type="cellIs" dxfId="3690" priority="3798" operator="equal">
      <formula>$P$121</formula>
    </cfRule>
    <cfRule type="cellIs" dxfId="3689" priority="3799" operator="equal">
      <formula>$P$120</formula>
    </cfRule>
    <cfRule type="cellIs" dxfId="3688" priority="3800" operator="equal">
      <formula>$P$119</formula>
    </cfRule>
    <cfRule type="cellIs" dxfId="3687" priority="3801" operator="equal">
      <formula>$P$118</formula>
    </cfRule>
    <cfRule type="cellIs" dxfId="3686" priority="3802" operator="equal">
      <formula>$P$117</formula>
    </cfRule>
    <cfRule type="cellIs" dxfId="3685" priority="3803" operator="equal">
      <formula>$P$116</formula>
    </cfRule>
    <cfRule type="cellIs" dxfId="3684" priority="3804" operator="equal">
      <formula>$P$115</formula>
    </cfRule>
  </conditionalFormatting>
  <conditionalFormatting sqref="AE33">
    <cfRule type="cellIs" dxfId="3683" priority="3781" operator="equal">
      <formula>$P$126</formula>
    </cfRule>
    <cfRule type="cellIs" dxfId="3682" priority="3782" operator="equal">
      <formula>$P$125</formula>
    </cfRule>
    <cfRule type="cellIs" dxfId="3681" priority="3783" operator="equal">
      <formula>$P$124</formula>
    </cfRule>
    <cfRule type="cellIs" dxfId="3680" priority="3784" operator="equal">
      <formula>$P$123</formula>
    </cfRule>
    <cfRule type="cellIs" dxfId="3679" priority="3785" operator="equal">
      <formula>$P$122</formula>
    </cfRule>
    <cfRule type="cellIs" dxfId="3678" priority="3786" operator="equal">
      <formula>$P$121</formula>
    </cfRule>
    <cfRule type="cellIs" dxfId="3677" priority="3787" operator="equal">
      <formula>$P$120</formula>
    </cfRule>
    <cfRule type="cellIs" dxfId="3676" priority="3788" operator="equal">
      <formula>$P$119</formula>
    </cfRule>
    <cfRule type="cellIs" dxfId="3675" priority="3789" operator="equal">
      <formula>$P$118</formula>
    </cfRule>
    <cfRule type="cellIs" dxfId="3674" priority="3790" operator="equal">
      <formula>$P$117</formula>
    </cfRule>
    <cfRule type="cellIs" dxfId="3673" priority="3791" operator="equal">
      <formula>$P$116</formula>
    </cfRule>
    <cfRule type="cellIs" dxfId="3672" priority="3792" operator="equal">
      <formula>$P$115</formula>
    </cfRule>
  </conditionalFormatting>
  <conditionalFormatting sqref="AE34">
    <cfRule type="cellIs" dxfId="3671" priority="3769" operator="equal">
      <formula>$P$126</formula>
    </cfRule>
    <cfRule type="cellIs" dxfId="3670" priority="3770" operator="equal">
      <formula>$P$125</formula>
    </cfRule>
    <cfRule type="cellIs" dxfId="3669" priority="3771" operator="equal">
      <formula>$P$124</formula>
    </cfRule>
    <cfRule type="cellIs" dxfId="3668" priority="3772" operator="equal">
      <formula>$P$123</formula>
    </cfRule>
    <cfRule type="cellIs" dxfId="3667" priority="3773" operator="equal">
      <formula>$P$122</formula>
    </cfRule>
    <cfRule type="cellIs" dxfId="3666" priority="3774" operator="equal">
      <formula>$P$121</formula>
    </cfRule>
    <cfRule type="cellIs" dxfId="3665" priority="3775" operator="equal">
      <formula>$P$120</formula>
    </cfRule>
    <cfRule type="cellIs" dxfId="3664" priority="3776" operator="equal">
      <formula>$P$119</formula>
    </cfRule>
    <cfRule type="cellIs" dxfId="3663" priority="3777" operator="equal">
      <formula>$P$118</formula>
    </cfRule>
    <cfRule type="cellIs" dxfId="3662" priority="3778" operator="equal">
      <formula>$P$117</formula>
    </cfRule>
    <cfRule type="cellIs" dxfId="3661" priority="3779" operator="equal">
      <formula>$P$116</formula>
    </cfRule>
    <cfRule type="cellIs" dxfId="3660" priority="3780" operator="equal">
      <formula>$P$115</formula>
    </cfRule>
  </conditionalFormatting>
  <conditionalFormatting sqref="AI31:AI32">
    <cfRule type="cellIs" dxfId="3659" priority="3757" operator="equal">
      <formula>$P$126</formula>
    </cfRule>
    <cfRule type="cellIs" dxfId="3658" priority="3758" operator="equal">
      <formula>$P$125</formula>
    </cfRule>
    <cfRule type="cellIs" dxfId="3657" priority="3759" operator="equal">
      <formula>$P$124</formula>
    </cfRule>
    <cfRule type="cellIs" dxfId="3656" priority="3760" operator="equal">
      <formula>$P$123</formula>
    </cfRule>
    <cfRule type="cellIs" dxfId="3655" priority="3761" operator="equal">
      <formula>$P$122</formula>
    </cfRule>
    <cfRule type="cellIs" dxfId="3654" priority="3762" operator="equal">
      <formula>$P$121</formula>
    </cfRule>
    <cfRule type="cellIs" dxfId="3653" priority="3763" operator="equal">
      <formula>$P$120</formula>
    </cfRule>
    <cfRule type="cellIs" dxfId="3652" priority="3764" operator="equal">
      <formula>$P$119</formula>
    </cfRule>
    <cfRule type="cellIs" dxfId="3651" priority="3765" operator="equal">
      <formula>$P$118</formula>
    </cfRule>
    <cfRule type="cellIs" dxfId="3650" priority="3766" operator="equal">
      <formula>$P$117</formula>
    </cfRule>
    <cfRule type="cellIs" dxfId="3649" priority="3767" operator="equal">
      <formula>$P$116</formula>
    </cfRule>
    <cfRule type="cellIs" dxfId="3648" priority="3768" operator="equal">
      <formula>$P$115</formula>
    </cfRule>
  </conditionalFormatting>
  <conditionalFormatting sqref="AI28">
    <cfRule type="cellIs" dxfId="3647" priority="3745" operator="equal">
      <formula>$P$126</formula>
    </cfRule>
    <cfRule type="cellIs" dxfId="3646" priority="3746" operator="equal">
      <formula>$P$125</formula>
    </cfRule>
    <cfRule type="cellIs" dxfId="3645" priority="3747" operator="equal">
      <formula>$P$124</formula>
    </cfRule>
    <cfRule type="cellIs" dxfId="3644" priority="3748" operator="equal">
      <formula>$P$123</formula>
    </cfRule>
    <cfRule type="cellIs" dxfId="3643" priority="3749" operator="equal">
      <formula>$P$122</formula>
    </cfRule>
    <cfRule type="cellIs" dxfId="3642" priority="3750" operator="equal">
      <formula>$P$121</formula>
    </cfRule>
    <cfRule type="cellIs" dxfId="3641" priority="3751" operator="equal">
      <formula>$P$120</formula>
    </cfRule>
    <cfRule type="cellIs" dxfId="3640" priority="3752" operator="equal">
      <formula>$P$119</formula>
    </cfRule>
    <cfRule type="cellIs" dxfId="3639" priority="3753" operator="equal">
      <formula>$P$118</formula>
    </cfRule>
    <cfRule type="cellIs" dxfId="3638" priority="3754" operator="equal">
      <formula>$P$117</formula>
    </cfRule>
    <cfRule type="cellIs" dxfId="3637" priority="3755" operator="equal">
      <formula>$P$116</formula>
    </cfRule>
    <cfRule type="cellIs" dxfId="3636" priority="3756" operator="equal">
      <formula>$P$115</formula>
    </cfRule>
  </conditionalFormatting>
  <conditionalFormatting sqref="AI29:AI30">
    <cfRule type="cellIs" dxfId="3635" priority="3733" operator="equal">
      <formula>$P$126</formula>
    </cfRule>
    <cfRule type="cellIs" dxfId="3634" priority="3734" operator="equal">
      <formula>$P$125</formula>
    </cfRule>
    <cfRule type="cellIs" dxfId="3633" priority="3735" operator="equal">
      <formula>$P$124</formula>
    </cfRule>
    <cfRule type="cellIs" dxfId="3632" priority="3736" operator="equal">
      <formula>$P$123</formula>
    </cfRule>
    <cfRule type="cellIs" dxfId="3631" priority="3737" operator="equal">
      <formula>$P$122</formula>
    </cfRule>
    <cfRule type="cellIs" dxfId="3630" priority="3738" operator="equal">
      <formula>$P$121</formula>
    </cfRule>
    <cfRule type="cellIs" dxfId="3629" priority="3739" operator="equal">
      <formula>$P$120</formula>
    </cfRule>
    <cfRule type="cellIs" dxfId="3628" priority="3740" operator="equal">
      <formula>$P$119</formula>
    </cfRule>
    <cfRule type="cellIs" dxfId="3627" priority="3741" operator="equal">
      <formula>$P$118</formula>
    </cfRule>
    <cfRule type="cellIs" dxfId="3626" priority="3742" operator="equal">
      <formula>$P$117</formula>
    </cfRule>
    <cfRule type="cellIs" dxfId="3625" priority="3743" operator="equal">
      <formula>$P$116</formula>
    </cfRule>
    <cfRule type="cellIs" dxfId="3624" priority="3744" operator="equal">
      <formula>$P$115</formula>
    </cfRule>
  </conditionalFormatting>
  <conditionalFormatting sqref="AI33">
    <cfRule type="cellIs" dxfId="3623" priority="3721" operator="equal">
      <formula>$P$126</formula>
    </cfRule>
    <cfRule type="cellIs" dxfId="3622" priority="3722" operator="equal">
      <formula>$P$125</formula>
    </cfRule>
    <cfRule type="cellIs" dxfId="3621" priority="3723" operator="equal">
      <formula>$P$124</formula>
    </cfRule>
    <cfRule type="cellIs" dxfId="3620" priority="3724" operator="equal">
      <formula>$P$123</formula>
    </cfRule>
    <cfRule type="cellIs" dxfId="3619" priority="3725" operator="equal">
      <formula>$P$122</formula>
    </cfRule>
    <cfRule type="cellIs" dxfId="3618" priority="3726" operator="equal">
      <formula>$P$121</formula>
    </cfRule>
    <cfRule type="cellIs" dxfId="3617" priority="3727" operator="equal">
      <formula>$P$120</formula>
    </cfRule>
    <cfRule type="cellIs" dxfId="3616" priority="3728" operator="equal">
      <formula>$P$119</formula>
    </cfRule>
    <cfRule type="cellIs" dxfId="3615" priority="3729" operator="equal">
      <formula>$P$118</formula>
    </cfRule>
    <cfRule type="cellIs" dxfId="3614" priority="3730" operator="equal">
      <formula>$P$117</formula>
    </cfRule>
    <cfRule type="cellIs" dxfId="3613" priority="3731" operator="equal">
      <formula>$P$116</formula>
    </cfRule>
    <cfRule type="cellIs" dxfId="3612" priority="3732" operator="equal">
      <formula>$P$115</formula>
    </cfRule>
  </conditionalFormatting>
  <conditionalFormatting sqref="AI34">
    <cfRule type="cellIs" dxfId="3611" priority="3709" operator="equal">
      <formula>$P$126</formula>
    </cfRule>
    <cfRule type="cellIs" dxfId="3610" priority="3710" operator="equal">
      <formula>$P$125</formula>
    </cfRule>
    <cfRule type="cellIs" dxfId="3609" priority="3711" operator="equal">
      <formula>$P$124</formula>
    </cfRule>
    <cfRule type="cellIs" dxfId="3608" priority="3712" operator="equal">
      <formula>$P$123</formula>
    </cfRule>
    <cfRule type="cellIs" dxfId="3607" priority="3713" operator="equal">
      <formula>$P$122</formula>
    </cfRule>
    <cfRule type="cellIs" dxfId="3606" priority="3714" operator="equal">
      <formula>$P$121</formula>
    </cfRule>
    <cfRule type="cellIs" dxfId="3605" priority="3715" operator="equal">
      <formula>$P$120</formula>
    </cfRule>
    <cfRule type="cellIs" dxfId="3604" priority="3716" operator="equal">
      <formula>$P$119</formula>
    </cfRule>
    <cfRule type="cellIs" dxfId="3603" priority="3717" operator="equal">
      <formula>$P$118</formula>
    </cfRule>
    <cfRule type="cellIs" dxfId="3602" priority="3718" operator="equal">
      <formula>$P$117</formula>
    </cfRule>
    <cfRule type="cellIs" dxfId="3601" priority="3719" operator="equal">
      <formula>$P$116</formula>
    </cfRule>
    <cfRule type="cellIs" dxfId="3600" priority="3720" operator="equal">
      <formula>$P$115</formula>
    </cfRule>
  </conditionalFormatting>
  <conditionalFormatting sqref="B26">
    <cfRule type="cellIs" dxfId="3599" priority="3697" operator="equal">
      <formula>$P$126</formula>
    </cfRule>
    <cfRule type="cellIs" dxfId="3598" priority="3698" operator="equal">
      <formula>$P$125</formula>
    </cfRule>
    <cfRule type="cellIs" dxfId="3597" priority="3699" operator="equal">
      <formula>$P$124</formula>
    </cfRule>
    <cfRule type="cellIs" dxfId="3596" priority="3700" operator="equal">
      <formula>$P$123</formula>
    </cfRule>
    <cfRule type="cellIs" dxfId="3595" priority="3701" operator="equal">
      <formula>$P$122</formula>
    </cfRule>
    <cfRule type="cellIs" dxfId="3594" priority="3702" operator="equal">
      <formula>$P$121</formula>
    </cfRule>
    <cfRule type="cellIs" dxfId="3593" priority="3703" operator="equal">
      <formula>$P$120</formula>
    </cfRule>
    <cfRule type="cellIs" dxfId="3592" priority="3704" operator="equal">
      <formula>$P$119</formula>
    </cfRule>
    <cfRule type="cellIs" dxfId="3591" priority="3705" operator="equal">
      <formula>$P$118</formula>
    </cfRule>
    <cfRule type="cellIs" dxfId="3590" priority="3706" operator="equal">
      <formula>$P$117</formula>
    </cfRule>
    <cfRule type="cellIs" dxfId="3589" priority="3707" operator="equal">
      <formula>$P$116</formula>
    </cfRule>
    <cfRule type="cellIs" dxfId="3588" priority="3708" operator="equal">
      <formula>$P$115</formula>
    </cfRule>
  </conditionalFormatting>
  <conditionalFormatting sqref="C26">
    <cfRule type="cellIs" dxfId="3587" priority="3685" operator="equal">
      <formula>$P$126</formula>
    </cfRule>
    <cfRule type="cellIs" dxfId="3586" priority="3686" operator="equal">
      <formula>$P$125</formula>
    </cfRule>
    <cfRule type="cellIs" dxfId="3585" priority="3687" operator="equal">
      <formula>$P$124</formula>
    </cfRule>
    <cfRule type="cellIs" dxfId="3584" priority="3688" operator="equal">
      <formula>$P$123</formula>
    </cfRule>
    <cfRule type="cellIs" dxfId="3583" priority="3689" operator="equal">
      <formula>$P$122</formula>
    </cfRule>
    <cfRule type="cellIs" dxfId="3582" priority="3690" operator="equal">
      <formula>$P$121</formula>
    </cfRule>
    <cfRule type="cellIs" dxfId="3581" priority="3691" operator="equal">
      <formula>$P$120</formula>
    </cfRule>
    <cfRule type="cellIs" dxfId="3580" priority="3692" operator="equal">
      <formula>$P$119</formula>
    </cfRule>
    <cfRule type="cellIs" dxfId="3579" priority="3693" operator="equal">
      <formula>$P$118</formula>
    </cfRule>
    <cfRule type="cellIs" dxfId="3578" priority="3694" operator="equal">
      <formula>$P$117</formula>
    </cfRule>
    <cfRule type="cellIs" dxfId="3577" priority="3695" operator="equal">
      <formula>$P$116</formula>
    </cfRule>
    <cfRule type="cellIs" dxfId="3576" priority="3696" operator="equal">
      <formula>$P$115</formula>
    </cfRule>
  </conditionalFormatting>
  <conditionalFormatting sqref="Q54:Z55">
    <cfRule type="cellIs" dxfId="3575" priority="3673" operator="equal">
      <formula>$P$126</formula>
    </cfRule>
    <cfRule type="cellIs" dxfId="3574" priority="3674" operator="equal">
      <formula>$P$125</formula>
    </cfRule>
    <cfRule type="cellIs" dxfId="3573" priority="3675" operator="equal">
      <formula>$P$124</formula>
    </cfRule>
    <cfRule type="cellIs" dxfId="3572" priority="3676" operator="equal">
      <formula>$P$123</formula>
    </cfRule>
    <cfRule type="cellIs" dxfId="3571" priority="3677" operator="equal">
      <formula>$P$122</formula>
    </cfRule>
    <cfRule type="cellIs" dxfId="3570" priority="3678" operator="equal">
      <formula>$P$121</formula>
    </cfRule>
    <cfRule type="cellIs" dxfId="3569" priority="3679" operator="equal">
      <formula>$P$120</formula>
    </cfRule>
    <cfRule type="cellIs" dxfId="3568" priority="3680" operator="equal">
      <formula>$P$119</formula>
    </cfRule>
    <cfRule type="cellIs" dxfId="3567" priority="3681" operator="equal">
      <formula>$P$118</formula>
    </cfRule>
    <cfRule type="cellIs" dxfId="3566" priority="3682" operator="equal">
      <formula>$P$117</formula>
    </cfRule>
    <cfRule type="cellIs" dxfId="3565" priority="3683" operator="equal">
      <formula>$P$116</formula>
    </cfRule>
    <cfRule type="cellIs" dxfId="3564" priority="3684" operator="equal">
      <formula>$P$115</formula>
    </cfRule>
  </conditionalFormatting>
  <conditionalFormatting sqref="E43">
    <cfRule type="cellIs" dxfId="3563" priority="3661" operator="equal">
      <formula>$P$126</formula>
    </cfRule>
    <cfRule type="cellIs" dxfId="3562" priority="3662" operator="equal">
      <formula>$P$125</formula>
    </cfRule>
    <cfRule type="cellIs" dxfId="3561" priority="3663" operator="equal">
      <formula>$P$124</formula>
    </cfRule>
    <cfRule type="cellIs" dxfId="3560" priority="3664" operator="equal">
      <formula>$P$123</formula>
    </cfRule>
    <cfRule type="cellIs" dxfId="3559" priority="3665" operator="equal">
      <formula>$P$122</formula>
    </cfRule>
    <cfRule type="cellIs" dxfId="3558" priority="3666" operator="equal">
      <formula>$P$121</formula>
    </cfRule>
    <cfRule type="cellIs" dxfId="3557" priority="3667" operator="equal">
      <formula>$P$120</formula>
    </cfRule>
    <cfRule type="cellIs" dxfId="3556" priority="3668" operator="equal">
      <formula>$P$119</formula>
    </cfRule>
    <cfRule type="cellIs" dxfId="3555" priority="3669" operator="equal">
      <formula>$P$118</formula>
    </cfRule>
    <cfRule type="cellIs" dxfId="3554" priority="3670" operator="equal">
      <formula>$P$117</formula>
    </cfRule>
    <cfRule type="cellIs" dxfId="3553" priority="3671" operator="equal">
      <formula>$P$116</formula>
    </cfRule>
    <cfRule type="cellIs" dxfId="3552" priority="3672" operator="equal">
      <formula>$P$115</formula>
    </cfRule>
  </conditionalFormatting>
  <conditionalFormatting sqref="E44">
    <cfRule type="cellIs" dxfId="3551" priority="3649" operator="equal">
      <formula>$P$126</formula>
    </cfRule>
    <cfRule type="cellIs" dxfId="3550" priority="3650" operator="equal">
      <formula>$P$125</formula>
    </cfRule>
    <cfRule type="cellIs" dxfId="3549" priority="3651" operator="equal">
      <formula>$P$124</formula>
    </cfRule>
    <cfRule type="cellIs" dxfId="3548" priority="3652" operator="equal">
      <formula>$P$123</formula>
    </cfRule>
    <cfRule type="cellIs" dxfId="3547" priority="3653" operator="equal">
      <formula>$P$122</formula>
    </cfRule>
    <cfRule type="cellIs" dxfId="3546" priority="3654" operator="equal">
      <formula>$P$121</formula>
    </cfRule>
    <cfRule type="cellIs" dxfId="3545" priority="3655" operator="equal">
      <formula>$P$120</formula>
    </cfRule>
    <cfRule type="cellIs" dxfId="3544" priority="3656" operator="equal">
      <formula>$P$119</formula>
    </cfRule>
    <cfRule type="cellIs" dxfId="3543" priority="3657" operator="equal">
      <formula>$P$118</formula>
    </cfRule>
    <cfRule type="cellIs" dxfId="3542" priority="3658" operator="equal">
      <formula>$P$117</formula>
    </cfRule>
    <cfRule type="cellIs" dxfId="3541" priority="3659" operator="equal">
      <formula>$P$116</formula>
    </cfRule>
    <cfRule type="cellIs" dxfId="3540" priority="3660" operator="equal">
      <formula>$P$115</formula>
    </cfRule>
  </conditionalFormatting>
  <conditionalFormatting sqref="E45">
    <cfRule type="cellIs" dxfId="3539" priority="3637" operator="equal">
      <formula>$P$126</formula>
    </cfRule>
    <cfRule type="cellIs" dxfId="3538" priority="3638" operator="equal">
      <formula>$P$125</formula>
    </cfRule>
    <cfRule type="cellIs" dxfId="3537" priority="3639" operator="equal">
      <formula>$P$124</formula>
    </cfRule>
    <cfRule type="cellIs" dxfId="3536" priority="3640" operator="equal">
      <formula>$P$123</formula>
    </cfRule>
    <cfRule type="cellIs" dxfId="3535" priority="3641" operator="equal">
      <formula>$P$122</formula>
    </cfRule>
    <cfRule type="cellIs" dxfId="3534" priority="3642" operator="equal">
      <formula>$P$121</formula>
    </cfRule>
    <cfRule type="cellIs" dxfId="3533" priority="3643" operator="equal">
      <formula>$P$120</formula>
    </cfRule>
    <cfRule type="cellIs" dxfId="3532" priority="3644" operator="equal">
      <formula>$P$119</formula>
    </cfRule>
    <cfRule type="cellIs" dxfId="3531" priority="3645" operator="equal">
      <formula>$P$118</formula>
    </cfRule>
    <cfRule type="cellIs" dxfId="3530" priority="3646" operator="equal">
      <formula>$P$117</formula>
    </cfRule>
    <cfRule type="cellIs" dxfId="3529" priority="3647" operator="equal">
      <formula>$P$116</formula>
    </cfRule>
    <cfRule type="cellIs" dxfId="3528" priority="3648" operator="equal">
      <formula>$P$115</formula>
    </cfRule>
  </conditionalFormatting>
  <conditionalFormatting sqref="I43">
    <cfRule type="cellIs" dxfId="3527" priority="3625" operator="equal">
      <formula>$P$126</formula>
    </cfRule>
    <cfRule type="cellIs" dxfId="3526" priority="3626" operator="equal">
      <formula>$P$125</formula>
    </cfRule>
    <cfRule type="cellIs" dxfId="3525" priority="3627" operator="equal">
      <formula>$P$124</formula>
    </cfRule>
    <cfRule type="cellIs" dxfId="3524" priority="3628" operator="equal">
      <formula>$P$123</formula>
    </cfRule>
    <cfRule type="cellIs" dxfId="3523" priority="3629" operator="equal">
      <formula>$P$122</formula>
    </cfRule>
    <cfRule type="cellIs" dxfId="3522" priority="3630" operator="equal">
      <formula>$P$121</formula>
    </cfRule>
    <cfRule type="cellIs" dxfId="3521" priority="3631" operator="equal">
      <formula>$P$120</formula>
    </cfRule>
    <cfRule type="cellIs" dxfId="3520" priority="3632" operator="equal">
      <formula>$P$119</formula>
    </cfRule>
    <cfRule type="cellIs" dxfId="3519" priority="3633" operator="equal">
      <formula>$P$118</formula>
    </cfRule>
    <cfRule type="cellIs" dxfId="3518" priority="3634" operator="equal">
      <formula>$P$117</formula>
    </cfRule>
    <cfRule type="cellIs" dxfId="3517" priority="3635" operator="equal">
      <formula>$P$116</formula>
    </cfRule>
    <cfRule type="cellIs" dxfId="3516" priority="3636" operator="equal">
      <formula>$P$115</formula>
    </cfRule>
  </conditionalFormatting>
  <conditionalFormatting sqref="I44">
    <cfRule type="cellIs" dxfId="3515" priority="3613" operator="equal">
      <formula>$P$126</formula>
    </cfRule>
    <cfRule type="cellIs" dxfId="3514" priority="3614" operator="equal">
      <formula>$P$125</formula>
    </cfRule>
    <cfRule type="cellIs" dxfId="3513" priority="3615" operator="equal">
      <formula>$P$124</formula>
    </cfRule>
    <cfRule type="cellIs" dxfId="3512" priority="3616" operator="equal">
      <formula>$P$123</formula>
    </cfRule>
    <cfRule type="cellIs" dxfId="3511" priority="3617" operator="equal">
      <formula>$P$122</formula>
    </cfRule>
    <cfRule type="cellIs" dxfId="3510" priority="3618" operator="equal">
      <formula>$P$121</formula>
    </cfRule>
    <cfRule type="cellIs" dxfId="3509" priority="3619" operator="equal">
      <formula>$P$120</formula>
    </cfRule>
    <cfRule type="cellIs" dxfId="3508" priority="3620" operator="equal">
      <formula>$P$119</formula>
    </cfRule>
    <cfRule type="cellIs" dxfId="3507" priority="3621" operator="equal">
      <formula>$P$118</formula>
    </cfRule>
    <cfRule type="cellIs" dxfId="3506" priority="3622" operator="equal">
      <formula>$P$117</formula>
    </cfRule>
    <cfRule type="cellIs" dxfId="3505" priority="3623" operator="equal">
      <formula>$P$116</formula>
    </cfRule>
    <cfRule type="cellIs" dxfId="3504" priority="3624" operator="equal">
      <formula>$P$115</formula>
    </cfRule>
  </conditionalFormatting>
  <conditionalFormatting sqref="R43">
    <cfRule type="cellIs" dxfId="3503" priority="3601" operator="equal">
      <formula>$P$126</formula>
    </cfRule>
    <cfRule type="cellIs" dxfId="3502" priority="3602" operator="equal">
      <formula>$P$125</formula>
    </cfRule>
    <cfRule type="cellIs" dxfId="3501" priority="3603" operator="equal">
      <formula>$P$124</formula>
    </cfRule>
    <cfRule type="cellIs" dxfId="3500" priority="3604" operator="equal">
      <formula>$P$123</formula>
    </cfRule>
    <cfRule type="cellIs" dxfId="3499" priority="3605" operator="equal">
      <formula>$P$122</formula>
    </cfRule>
    <cfRule type="cellIs" dxfId="3498" priority="3606" operator="equal">
      <formula>$P$121</formula>
    </cfRule>
    <cfRule type="cellIs" dxfId="3497" priority="3607" operator="equal">
      <formula>$P$120</formula>
    </cfRule>
    <cfRule type="cellIs" dxfId="3496" priority="3608" operator="equal">
      <formula>$P$119</formula>
    </cfRule>
    <cfRule type="cellIs" dxfId="3495" priority="3609" operator="equal">
      <formula>$P$118</formula>
    </cfRule>
    <cfRule type="cellIs" dxfId="3494" priority="3610" operator="equal">
      <formula>$P$117</formula>
    </cfRule>
    <cfRule type="cellIs" dxfId="3493" priority="3611" operator="equal">
      <formula>$P$116</formula>
    </cfRule>
    <cfRule type="cellIs" dxfId="3492" priority="3612" operator="equal">
      <formula>$P$115</formula>
    </cfRule>
  </conditionalFormatting>
  <conditionalFormatting sqref="R44">
    <cfRule type="cellIs" dxfId="3491" priority="3589" operator="equal">
      <formula>$P$126</formula>
    </cfRule>
    <cfRule type="cellIs" dxfId="3490" priority="3590" operator="equal">
      <formula>$P$125</formula>
    </cfRule>
    <cfRule type="cellIs" dxfId="3489" priority="3591" operator="equal">
      <formula>$P$124</formula>
    </cfRule>
    <cfRule type="cellIs" dxfId="3488" priority="3592" operator="equal">
      <formula>$P$123</formula>
    </cfRule>
    <cfRule type="cellIs" dxfId="3487" priority="3593" operator="equal">
      <formula>$P$122</formula>
    </cfRule>
    <cfRule type="cellIs" dxfId="3486" priority="3594" operator="equal">
      <formula>$P$121</formula>
    </cfRule>
    <cfRule type="cellIs" dxfId="3485" priority="3595" operator="equal">
      <formula>$P$120</formula>
    </cfRule>
    <cfRule type="cellIs" dxfId="3484" priority="3596" operator="equal">
      <formula>$P$119</formula>
    </cfRule>
    <cfRule type="cellIs" dxfId="3483" priority="3597" operator="equal">
      <formula>$P$118</formula>
    </cfRule>
    <cfRule type="cellIs" dxfId="3482" priority="3598" operator="equal">
      <formula>$P$117</formula>
    </cfRule>
    <cfRule type="cellIs" dxfId="3481" priority="3599" operator="equal">
      <formula>$P$116</formula>
    </cfRule>
    <cfRule type="cellIs" dxfId="3480" priority="3600" operator="equal">
      <formula>$P$115</formula>
    </cfRule>
  </conditionalFormatting>
  <conditionalFormatting sqref="V43">
    <cfRule type="cellIs" dxfId="3479" priority="3577" operator="equal">
      <formula>$P$126</formula>
    </cfRule>
    <cfRule type="cellIs" dxfId="3478" priority="3578" operator="equal">
      <formula>$P$125</formula>
    </cfRule>
    <cfRule type="cellIs" dxfId="3477" priority="3579" operator="equal">
      <formula>$P$124</formula>
    </cfRule>
    <cfRule type="cellIs" dxfId="3476" priority="3580" operator="equal">
      <formula>$P$123</formula>
    </cfRule>
    <cfRule type="cellIs" dxfId="3475" priority="3581" operator="equal">
      <formula>$P$122</formula>
    </cfRule>
    <cfRule type="cellIs" dxfId="3474" priority="3582" operator="equal">
      <formula>$P$121</formula>
    </cfRule>
    <cfRule type="cellIs" dxfId="3473" priority="3583" operator="equal">
      <formula>$P$120</formula>
    </cfRule>
    <cfRule type="cellIs" dxfId="3472" priority="3584" operator="equal">
      <formula>$P$119</formula>
    </cfRule>
    <cfRule type="cellIs" dxfId="3471" priority="3585" operator="equal">
      <formula>$P$118</formula>
    </cfRule>
    <cfRule type="cellIs" dxfId="3470" priority="3586" operator="equal">
      <formula>$P$117</formula>
    </cfRule>
    <cfRule type="cellIs" dxfId="3469" priority="3587" operator="equal">
      <formula>$P$116</formula>
    </cfRule>
    <cfRule type="cellIs" dxfId="3468" priority="3588" operator="equal">
      <formula>$P$115</formula>
    </cfRule>
  </conditionalFormatting>
  <conditionalFormatting sqref="V44">
    <cfRule type="cellIs" dxfId="3467" priority="3565" operator="equal">
      <formula>$P$126</formula>
    </cfRule>
    <cfRule type="cellIs" dxfId="3466" priority="3566" operator="equal">
      <formula>$P$125</formula>
    </cfRule>
    <cfRule type="cellIs" dxfId="3465" priority="3567" operator="equal">
      <formula>$P$124</formula>
    </cfRule>
    <cfRule type="cellIs" dxfId="3464" priority="3568" operator="equal">
      <formula>$P$123</formula>
    </cfRule>
    <cfRule type="cellIs" dxfId="3463" priority="3569" operator="equal">
      <formula>$P$122</formula>
    </cfRule>
    <cfRule type="cellIs" dxfId="3462" priority="3570" operator="equal">
      <formula>$P$121</formula>
    </cfRule>
    <cfRule type="cellIs" dxfId="3461" priority="3571" operator="equal">
      <formula>$P$120</formula>
    </cfRule>
    <cfRule type="cellIs" dxfId="3460" priority="3572" operator="equal">
      <formula>$P$119</formula>
    </cfRule>
    <cfRule type="cellIs" dxfId="3459" priority="3573" operator="equal">
      <formula>$P$118</formula>
    </cfRule>
    <cfRule type="cellIs" dxfId="3458" priority="3574" operator="equal">
      <formula>$P$117</formula>
    </cfRule>
    <cfRule type="cellIs" dxfId="3457" priority="3575" operator="equal">
      <formula>$P$116</formula>
    </cfRule>
    <cfRule type="cellIs" dxfId="3456" priority="3576" operator="equal">
      <formula>$P$115</formula>
    </cfRule>
  </conditionalFormatting>
  <conditionalFormatting sqref="AI43">
    <cfRule type="cellIs" dxfId="3455" priority="3553" operator="equal">
      <formula>$P$126</formula>
    </cfRule>
    <cfRule type="cellIs" dxfId="3454" priority="3554" operator="equal">
      <formula>$P$125</formula>
    </cfRule>
    <cfRule type="cellIs" dxfId="3453" priority="3555" operator="equal">
      <formula>$P$124</formula>
    </cfRule>
    <cfRule type="cellIs" dxfId="3452" priority="3556" operator="equal">
      <formula>$P$123</formula>
    </cfRule>
    <cfRule type="cellIs" dxfId="3451" priority="3557" operator="equal">
      <formula>$P$122</formula>
    </cfRule>
    <cfRule type="cellIs" dxfId="3450" priority="3558" operator="equal">
      <formula>$P$121</formula>
    </cfRule>
    <cfRule type="cellIs" dxfId="3449" priority="3559" operator="equal">
      <formula>$P$120</formula>
    </cfRule>
    <cfRule type="cellIs" dxfId="3448" priority="3560" operator="equal">
      <formula>$P$119</formula>
    </cfRule>
    <cfRule type="cellIs" dxfId="3447" priority="3561" operator="equal">
      <formula>$P$118</formula>
    </cfRule>
    <cfRule type="cellIs" dxfId="3446" priority="3562" operator="equal">
      <formula>$P$117</formula>
    </cfRule>
    <cfRule type="cellIs" dxfId="3445" priority="3563" operator="equal">
      <formula>$P$116</formula>
    </cfRule>
    <cfRule type="cellIs" dxfId="3444" priority="3564" operator="equal">
      <formula>$P$115</formula>
    </cfRule>
  </conditionalFormatting>
  <conditionalFormatting sqref="AI44">
    <cfRule type="cellIs" dxfId="3443" priority="3541" operator="equal">
      <formula>$P$126</formula>
    </cfRule>
    <cfRule type="cellIs" dxfId="3442" priority="3542" operator="equal">
      <formula>$P$125</formula>
    </cfRule>
    <cfRule type="cellIs" dxfId="3441" priority="3543" operator="equal">
      <formula>$P$124</formula>
    </cfRule>
    <cfRule type="cellIs" dxfId="3440" priority="3544" operator="equal">
      <formula>$P$123</formula>
    </cfRule>
    <cfRule type="cellIs" dxfId="3439" priority="3545" operator="equal">
      <formula>$P$122</formula>
    </cfRule>
    <cfRule type="cellIs" dxfId="3438" priority="3546" operator="equal">
      <formula>$P$121</formula>
    </cfRule>
    <cfRule type="cellIs" dxfId="3437" priority="3547" operator="equal">
      <formula>$P$120</formula>
    </cfRule>
    <cfRule type="cellIs" dxfId="3436" priority="3548" operator="equal">
      <formula>$P$119</formula>
    </cfRule>
    <cfRule type="cellIs" dxfId="3435" priority="3549" operator="equal">
      <formula>$P$118</formula>
    </cfRule>
    <cfRule type="cellIs" dxfId="3434" priority="3550" operator="equal">
      <formula>$P$117</formula>
    </cfRule>
    <cfRule type="cellIs" dxfId="3433" priority="3551" operator="equal">
      <formula>$P$116</formula>
    </cfRule>
    <cfRule type="cellIs" dxfId="3432" priority="3552" operator="equal">
      <formula>$P$115</formula>
    </cfRule>
  </conditionalFormatting>
  <conditionalFormatting sqref="U45:U47">
    <cfRule type="cellIs" dxfId="3431" priority="3529" operator="equal">
      <formula>$P$126</formula>
    </cfRule>
    <cfRule type="cellIs" dxfId="3430" priority="3530" operator="equal">
      <formula>$P$125</formula>
    </cfRule>
    <cfRule type="cellIs" dxfId="3429" priority="3531" operator="equal">
      <formula>$P$124</formula>
    </cfRule>
    <cfRule type="cellIs" dxfId="3428" priority="3532" operator="equal">
      <formula>$P$123</formula>
    </cfRule>
    <cfRule type="cellIs" dxfId="3427" priority="3533" operator="equal">
      <formula>$P$122</formula>
    </cfRule>
    <cfRule type="cellIs" dxfId="3426" priority="3534" operator="equal">
      <formula>$P$121</formula>
    </cfRule>
    <cfRule type="cellIs" dxfId="3425" priority="3535" operator="equal">
      <formula>$P$120</formula>
    </cfRule>
    <cfRule type="cellIs" dxfId="3424" priority="3536" operator="equal">
      <formula>$P$119</formula>
    </cfRule>
    <cfRule type="cellIs" dxfId="3423" priority="3537" operator="equal">
      <formula>$P$118</formula>
    </cfRule>
    <cfRule type="cellIs" dxfId="3422" priority="3538" operator="equal">
      <formula>$P$117</formula>
    </cfRule>
    <cfRule type="cellIs" dxfId="3421" priority="3539" operator="equal">
      <formula>$P$116</formula>
    </cfRule>
    <cfRule type="cellIs" dxfId="3420" priority="3540" operator="equal">
      <formula>$P$115</formula>
    </cfRule>
  </conditionalFormatting>
  <conditionalFormatting sqref="Q50:Q53">
    <cfRule type="cellIs" dxfId="3419" priority="3517" operator="equal">
      <formula>$P$126</formula>
    </cfRule>
    <cfRule type="cellIs" dxfId="3418" priority="3518" operator="equal">
      <formula>$P$125</formula>
    </cfRule>
    <cfRule type="cellIs" dxfId="3417" priority="3519" operator="equal">
      <formula>$P$124</formula>
    </cfRule>
    <cfRule type="cellIs" dxfId="3416" priority="3520" operator="equal">
      <formula>$P$123</formula>
    </cfRule>
    <cfRule type="cellIs" dxfId="3415" priority="3521" operator="equal">
      <formula>$P$122</formula>
    </cfRule>
    <cfRule type="cellIs" dxfId="3414" priority="3522" operator="equal">
      <formula>$P$121</formula>
    </cfRule>
    <cfRule type="cellIs" dxfId="3413" priority="3523" operator="equal">
      <formula>$P$120</formula>
    </cfRule>
    <cfRule type="cellIs" dxfId="3412" priority="3524" operator="equal">
      <formula>$P$119</formula>
    </cfRule>
    <cfRule type="cellIs" dxfId="3411" priority="3525" operator="equal">
      <formula>$P$118</formula>
    </cfRule>
    <cfRule type="cellIs" dxfId="3410" priority="3526" operator="equal">
      <formula>$P$117</formula>
    </cfRule>
    <cfRule type="cellIs" dxfId="3409" priority="3527" operator="equal">
      <formula>$P$116</formula>
    </cfRule>
    <cfRule type="cellIs" dxfId="3408" priority="3528" operator="equal">
      <formula>$P$115</formula>
    </cfRule>
  </conditionalFormatting>
  <conditionalFormatting sqref="E46:E47">
    <cfRule type="cellIs" dxfId="3407" priority="3505" operator="equal">
      <formula>$P$126</formula>
    </cfRule>
    <cfRule type="cellIs" dxfId="3406" priority="3506" operator="equal">
      <formula>$P$125</formula>
    </cfRule>
    <cfRule type="cellIs" dxfId="3405" priority="3507" operator="equal">
      <formula>$P$124</formula>
    </cfRule>
    <cfRule type="cellIs" dxfId="3404" priority="3508" operator="equal">
      <formula>$P$123</formula>
    </cfRule>
    <cfRule type="cellIs" dxfId="3403" priority="3509" operator="equal">
      <formula>$P$122</formula>
    </cfRule>
    <cfRule type="cellIs" dxfId="3402" priority="3510" operator="equal">
      <formula>$P$121</formula>
    </cfRule>
    <cfRule type="cellIs" dxfId="3401" priority="3511" operator="equal">
      <formula>$P$120</formula>
    </cfRule>
    <cfRule type="cellIs" dxfId="3400" priority="3512" operator="equal">
      <formula>$P$119</formula>
    </cfRule>
    <cfRule type="cellIs" dxfId="3399" priority="3513" operator="equal">
      <formula>$P$118</formula>
    </cfRule>
    <cfRule type="cellIs" dxfId="3398" priority="3514" operator="equal">
      <formula>$P$117</formula>
    </cfRule>
    <cfRule type="cellIs" dxfId="3397" priority="3515" operator="equal">
      <formula>$P$116</formula>
    </cfRule>
    <cfRule type="cellIs" dxfId="3396" priority="3516" operator="equal">
      <formula>$P$115</formula>
    </cfRule>
  </conditionalFormatting>
  <conditionalFormatting sqref="V50">
    <cfRule type="cellIs" dxfId="3395" priority="3361" operator="equal">
      <formula>$P$126</formula>
    </cfRule>
    <cfRule type="cellIs" dxfId="3394" priority="3362" operator="equal">
      <formula>$P$125</formula>
    </cfRule>
    <cfRule type="cellIs" dxfId="3393" priority="3363" operator="equal">
      <formula>$P$124</formula>
    </cfRule>
    <cfRule type="cellIs" dxfId="3392" priority="3364" operator="equal">
      <formula>$P$123</formula>
    </cfRule>
    <cfRule type="cellIs" dxfId="3391" priority="3365" operator="equal">
      <formula>$P$122</formula>
    </cfRule>
    <cfRule type="cellIs" dxfId="3390" priority="3366" operator="equal">
      <formula>$P$121</formula>
    </cfRule>
    <cfRule type="cellIs" dxfId="3389" priority="3367" operator="equal">
      <formula>$P$120</formula>
    </cfRule>
    <cfRule type="cellIs" dxfId="3388" priority="3368" operator="equal">
      <formula>$P$119</formula>
    </cfRule>
    <cfRule type="cellIs" dxfId="3387" priority="3369" operator="equal">
      <formula>$P$118</formula>
    </cfRule>
    <cfRule type="cellIs" dxfId="3386" priority="3370" operator="equal">
      <formula>$P$117</formula>
    </cfRule>
    <cfRule type="cellIs" dxfId="3385" priority="3371" operator="equal">
      <formula>$P$116</formula>
    </cfRule>
    <cfRule type="cellIs" dxfId="3384" priority="3372" operator="equal">
      <formula>$P$115</formula>
    </cfRule>
  </conditionalFormatting>
  <conditionalFormatting sqref="V51">
    <cfRule type="cellIs" dxfId="3383" priority="3349" operator="equal">
      <formula>$P$126</formula>
    </cfRule>
    <cfRule type="cellIs" dxfId="3382" priority="3350" operator="equal">
      <formula>$P$125</formula>
    </cfRule>
    <cfRule type="cellIs" dxfId="3381" priority="3351" operator="equal">
      <formula>$P$124</formula>
    </cfRule>
    <cfRule type="cellIs" dxfId="3380" priority="3352" operator="equal">
      <formula>$P$123</formula>
    </cfRule>
    <cfRule type="cellIs" dxfId="3379" priority="3353" operator="equal">
      <formula>$P$122</formula>
    </cfRule>
    <cfRule type="cellIs" dxfId="3378" priority="3354" operator="equal">
      <formula>$P$121</formula>
    </cfRule>
    <cfRule type="cellIs" dxfId="3377" priority="3355" operator="equal">
      <formula>$P$120</formula>
    </cfRule>
    <cfRule type="cellIs" dxfId="3376" priority="3356" operator="equal">
      <formula>$P$119</formula>
    </cfRule>
    <cfRule type="cellIs" dxfId="3375" priority="3357" operator="equal">
      <formula>$P$118</formula>
    </cfRule>
    <cfRule type="cellIs" dxfId="3374" priority="3358" operator="equal">
      <formula>$P$117</formula>
    </cfRule>
    <cfRule type="cellIs" dxfId="3373" priority="3359" operator="equal">
      <formula>$P$116</formula>
    </cfRule>
    <cfRule type="cellIs" dxfId="3372" priority="3360" operator="equal">
      <formula>$P$115</formula>
    </cfRule>
  </conditionalFormatting>
  <conditionalFormatting sqref="I48:I49">
    <cfRule type="cellIs" dxfId="3371" priority="3493" operator="equal">
      <formula>$P$126</formula>
    </cfRule>
    <cfRule type="cellIs" dxfId="3370" priority="3494" operator="equal">
      <formula>$P$125</formula>
    </cfRule>
    <cfRule type="cellIs" dxfId="3369" priority="3495" operator="equal">
      <formula>$P$124</formula>
    </cfRule>
    <cfRule type="cellIs" dxfId="3368" priority="3496" operator="equal">
      <formula>$P$123</formula>
    </cfRule>
    <cfRule type="cellIs" dxfId="3367" priority="3497" operator="equal">
      <formula>$P$122</formula>
    </cfRule>
    <cfRule type="cellIs" dxfId="3366" priority="3498" operator="equal">
      <formula>$P$121</formula>
    </cfRule>
    <cfRule type="cellIs" dxfId="3365" priority="3499" operator="equal">
      <formula>$P$120</formula>
    </cfRule>
    <cfRule type="cellIs" dxfId="3364" priority="3500" operator="equal">
      <formula>$P$119</formula>
    </cfRule>
    <cfRule type="cellIs" dxfId="3363" priority="3501" operator="equal">
      <formula>$P$118</formula>
    </cfRule>
    <cfRule type="cellIs" dxfId="3362" priority="3502" operator="equal">
      <formula>$P$117</formula>
    </cfRule>
    <cfRule type="cellIs" dxfId="3361" priority="3503" operator="equal">
      <formula>$P$116</formula>
    </cfRule>
    <cfRule type="cellIs" dxfId="3360" priority="3504" operator="equal">
      <formula>$P$115</formula>
    </cfRule>
  </conditionalFormatting>
  <conditionalFormatting sqref="I45">
    <cfRule type="cellIs" dxfId="3359" priority="3481" operator="equal">
      <formula>$P$126</formula>
    </cfRule>
    <cfRule type="cellIs" dxfId="3358" priority="3482" operator="equal">
      <formula>$P$125</formula>
    </cfRule>
    <cfRule type="cellIs" dxfId="3357" priority="3483" operator="equal">
      <formula>$P$124</formula>
    </cfRule>
    <cfRule type="cellIs" dxfId="3356" priority="3484" operator="equal">
      <formula>$P$123</formula>
    </cfRule>
    <cfRule type="cellIs" dxfId="3355" priority="3485" operator="equal">
      <formula>$P$122</formula>
    </cfRule>
    <cfRule type="cellIs" dxfId="3354" priority="3486" operator="equal">
      <formula>$P$121</formula>
    </cfRule>
    <cfRule type="cellIs" dxfId="3353" priority="3487" operator="equal">
      <formula>$P$120</formula>
    </cfRule>
    <cfRule type="cellIs" dxfId="3352" priority="3488" operator="equal">
      <formula>$P$119</formula>
    </cfRule>
    <cfRule type="cellIs" dxfId="3351" priority="3489" operator="equal">
      <formula>$P$118</formula>
    </cfRule>
    <cfRule type="cellIs" dxfId="3350" priority="3490" operator="equal">
      <formula>$P$117</formula>
    </cfRule>
    <cfRule type="cellIs" dxfId="3349" priority="3491" operator="equal">
      <formula>$P$116</formula>
    </cfRule>
    <cfRule type="cellIs" dxfId="3348" priority="3492" operator="equal">
      <formula>$P$115</formula>
    </cfRule>
  </conditionalFormatting>
  <conditionalFormatting sqref="I46:I47">
    <cfRule type="cellIs" dxfId="3347" priority="3469" operator="equal">
      <formula>$P$126</formula>
    </cfRule>
    <cfRule type="cellIs" dxfId="3346" priority="3470" operator="equal">
      <formula>$P$125</formula>
    </cfRule>
    <cfRule type="cellIs" dxfId="3345" priority="3471" operator="equal">
      <formula>$P$124</formula>
    </cfRule>
    <cfRule type="cellIs" dxfId="3344" priority="3472" operator="equal">
      <formula>$P$123</formula>
    </cfRule>
    <cfRule type="cellIs" dxfId="3343" priority="3473" operator="equal">
      <formula>$P$122</formula>
    </cfRule>
    <cfRule type="cellIs" dxfId="3342" priority="3474" operator="equal">
      <formula>$P$121</formula>
    </cfRule>
    <cfRule type="cellIs" dxfId="3341" priority="3475" operator="equal">
      <formula>$P$120</formula>
    </cfRule>
    <cfRule type="cellIs" dxfId="3340" priority="3476" operator="equal">
      <formula>$P$119</formula>
    </cfRule>
    <cfRule type="cellIs" dxfId="3339" priority="3477" operator="equal">
      <formula>$P$118</formula>
    </cfRule>
    <cfRule type="cellIs" dxfId="3338" priority="3478" operator="equal">
      <formula>$P$117</formula>
    </cfRule>
    <cfRule type="cellIs" dxfId="3337" priority="3479" operator="equal">
      <formula>$P$116</formula>
    </cfRule>
    <cfRule type="cellIs" dxfId="3336" priority="3480" operator="equal">
      <formula>$P$115</formula>
    </cfRule>
  </conditionalFormatting>
  <conditionalFormatting sqref="R48:R49">
    <cfRule type="cellIs" dxfId="3335" priority="3457" operator="equal">
      <formula>$P$126</formula>
    </cfRule>
    <cfRule type="cellIs" dxfId="3334" priority="3458" operator="equal">
      <formula>$P$125</formula>
    </cfRule>
    <cfRule type="cellIs" dxfId="3333" priority="3459" operator="equal">
      <formula>$P$124</formula>
    </cfRule>
    <cfRule type="cellIs" dxfId="3332" priority="3460" operator="equal">
      <formula>$P$123</formula>
    </cfRule>
    <cfRule type="cellIs" dxfId="3331" priority="3461" operator="equal">
      <formula>$P$122</formula>
    </cfRule>
    <cfRule type="cellIs" dxfId="3330" priority="3462" operator="equal">
      <formula>$P$121</formula>
    </cfRule>
    <cfRule type="cellIs" dxfId="3329" priority="3463" operator="equal">
      <formula>$P$120</formula>
    </cfRule>
    <cfRule type="cellIs" dxfId="3328" priority="3464" operator="equal">
      <formula>$P$119</formula>
    </cfRule>
    <cfRule type="cellIs" dxfId="3327" priority="3465" operator="equal">
      <formula>$P$118</formula>
    </cfRule>
    <cfRule type="cellIs" dxfId="3326" priority="3466" operator="equal">
      <formula>$P$117</formula>
    </cfRule>
    <cfRule type="cellIs" dxfId="3325" priority="3467" operator="equal">
      <formula>$P$116</formula>
    </cfRule>
    <cfRule type="cellIs" dxfId="3324" priority="3468" operator="equal">
      <formula>$P$115</formula>
    </cfRule>
  </conditionalFormatting>
  <conditionalFormatting sqref="R45">
    <cfRule type="cellIs" dxfId="3323" priority="3445" operator="equal">
      <formula>$P$126</formula>
    </cfRule>
    <cfRule type="cellIs" dxfId="3322" priority="3446" operator="equal">
      <formula>$P$125</formula>
    </cfRule>
    <cfRule type="cellIs" dxfId="3321" priority="3447" operator="equal">
      <formula>$P$124</formula>
    </cfRule>
    <cfRule type="cellIs" dxfId="3320" priority="3448" operator="equal">
      <formula>$P$123</formula>
    </cfRule>
    <cfRule type="cellIs" dxfId="3319" priority="3449" operator="equal">
      <formula>$P$122</formula>
    </cfRule>
    <cfRule type="cellIs" dxfId="3318" priority="3450" operator="equal">
      <formula>$P$121</formula>
    </cfRule>
    <cfRule type="cellIs" dxfId="3317" priority="3451" operator="equal">
      <formula>$P$120</formula>
    </cfRule>
    <cfRule type="cellIs" dxfId="3316" priority="3452" operator="equal">
      <formula>$P$119</formula>
    </cfRule>
    <cfRule type="cellIs" dxfId="3315" priority="3453" operator="equal">
      <formula>$P$118</formula>
    </cfRule>
    <cfRule type="cellIs" dxfId="3314" priority="3454" operator="equal">
      <formula>$P$117</formula>
    </cfRule>
    <cfRule type="cellIs" dxfId="3313" priority="3455" operator="equal">
      <formula>$P$116</formula>
    </cfRule>
    <cfRule type="cellIs" dxfId="3312" priority="3456" operator="equal">
      <formula>$P$115</formula>
    </cfRule>
  </conditionalFormatting>
  <conditionalFormatting sqref="R46:R47">
    <cfRule type="cellIs" dxfId="3311" priority="3433" operator="equal">
      <formula>$P$126</formula>
    </cfRule>
    <cfRule type="cellIs" dxfId="3310" priority="3434" operator="equal">
      <formula>$P$125</formula>
    </cfRule>
    <cfRule type="cellIs" dxfId="3309" priority="3435" operator="equal">
      <formula>$P$124</formula>
    </cfRule>
    <cfRule type="cellIs" dxfId="3308" priority="3436" operator="equal">
      <formula>$P$123</formula>
    </cfRule>
    <cfRule type="cellIs" dxfId="3307" priority="3437" operator="equal">
      <formula>$P$122</formula>
    </cfRule>
    <cfRule type="cellIs" dxfId="3306" priority="3438" operator="equal">
      <formula>$P$121</formula>
    </cfRule>
    <cfRule type="cellIs" dxfId="3305" priority="3439" operator="equal">
      <formula>$P$120</formula>
    </cfRule>
    <cfRule type="cellIs" dxfId="3304" priority="3440" operator="equal">
      <formula>$P$119</formula>
    </cfRule>
    <cfRule type="cellIs" dxfId="3303" priority="3441" operator="equal">
      <formula>$P$118</formula>
    </cfRule>
    <cfRule type="cellIs" dxfId="3302" priority="3442" operator="equal">
      <formula>$P$117</formula>
    </cfRule>
    <cfRule type="cellIs" dxfId="3301" priority="3443" operator="equal">
      <formula>$P$116</formula>
    </cfRule>
    <cfRule type="cellIs" dxfId="3300" priority="3444" operator="equal">
      <formula>$P$115</formula>
    </cfRule>
  </conditionalFormatting>
  <conditionalFormatting sqref="R50">
    <cfRule type="cellIs" dxfId="3299" priority="3421" operator="equal">
      <formula>$P$126</formula>
    </cfRule>
    <cfRule type="cellIs" dxfId="3298" priority="3422" operator="equal">
      <formula>$P$125</formula>
    </cfRule>
    <cfRule type="cellIs" dxfId="3297" priority="3423" operator="equal">
      <formula>$P$124</formula>
    </cfRule>
    <cfRule type="cellIs" dxfId="3296" priority="3424" operator="equal">
      <formula>$P$123</formula>
    </cfRule>
    <cfRule type="cellIs" dxfId="3295" priority="3425" operator="equal">
      <formula>$P$122</formula>
    </cfRule>
    <cfRule type="cellIs" dxfId="3294" priority="3426" operator="equal">
      <formula>$P$121</formula>
    </cfRule>
    <cfRule type="cellIs" dxfId="3293" priority="3427" operator="equal">
      <formula>$P$120</formula>
    </cfRule>
    <cfRule type="cellIs" dxfId="3292" priority="3428" operator="equal">
      <formula>$P$119</formula>
    </cfRule>
    <cfRule type="cellIs" dxfId="3291" priority="3429" operator="equal">
      <formula>$P$118</formula>
    </cfRule>
    <cfRule type="cellIs" dxfId="3290" priority="3430" operator="equal">
      <formula>$P$117</formula>
    </cfRule>
    <cfRule type="cellIs" dxfId="3289" priority="3431" operator="equal">
      <formula>$P$116</formula>
    </cfRule>
    <cfRule type="cellIs" dxfId="3288" priority="3432" operator="equal">
      <formula>$P$115</formula>
    </cfRule>
  </conditionalFormatting>
  <conditionalFormatting sqref="R51">
    <cfRule type="cellIs" dxfId="3287" priority="3409" operator="equal">
      <formula>$P$126</formula>
    </cfRule>
    <cfRule type="cellIs" dxfId="3286" priority="3410" operator="equal">
      <formula>$P$125</formula>
    </cfRule>
    <cfRule type="cellIs" dxfId="3285" priority="3411" operator="equal">
      <formula>$P$124</formula>
    </cfRule>
    <cfRule type="cellIs" dxfId="3284" priority="3412" operator="equal">
      <formula>$P$123</formula>
    </cfRule>
    <cfRule type="cellIs" dxfId="3283" priority="3413" operator="equal">
      <formula>$P$122</formula>
    </cfRule>
    <cfRule type="cellIs" dxfId="3282" priority="3414" operator="equal">
      <formula>$P$121</formula>
    </cfRule>
    <cfRule type="cellIs" dxfId="3281" priority="3415" operator="equal">
      <formula>$P$120</formula>
    </cfRule>
    <cfRule type="cellIs" dxfId="3280" priority="3416" operator="equal">
      <formula>$P$119</formula>
    </cfRule>
    <cfRule type="cellIs" dxfId="3279" priority="3417" operator="equal">
      <formula>$P$118</formula>
    </cfRule>
    <cfRule type="cellIs" dxfId="3278" priority="3418" operator="equal">
      <formula>$P$117</formula>
    </cfRule>
    <cfRule type="cellIs" dxfId="3277" priority="3419" operator="equal">
      <formula>$P$116</formula>
    </cfRule>
    <cfRule type="cellIs" dxfId="3276" priority="3420" operator="equal">
      <formula>$P$115</formula>
    </cfRule>
  </conditionalFormatting>
  <conditionalFormatting sqref="V48:V49">
    <cfRule type="cellIs" dxfId="3275" priority="3397" operator="equal">
      <formula>$P$126</formula>
    </cfRule>
    <cfRule type="cellIs" dxfId="3274" priority="3398" operator="equal">
      <formula>$P$125</formula>
    </cfRule>
    <cfRule type="cellIs" dxfId="3273" priority="3399" operator="equal">
      <formula>$P$124</formula>
    </cfRule>
    <cfRule type="cellIs" dxfId="3272" priority="3400" operator="equal">
      <formula>$P$123</formula>
    </cfRule>
    <cfRule type="cellIs" dxfId="3271" priority="3401" operator="equal">
      <formula>$P$122</formula>
    </cfRule>
    <cfRule type="cellIs" dxfId="3270" priority="3402" operator="equal">
      <formula>$P$121</formula>
    </cfRule>
    <cfRule type="cellIs" dxfId="3269" priority="3403" operator="equal">
      <formula>$P$120</formula>
    </cfRule>
    <cfRule type="cellIs" dxfId="3268" priority="3404" operator="equal">
      <formula>$P$119</formula>
    </cfRule>
    <cfRule type="cellIs" dxfId="3267" priority="3405" operator="equal">
      <formula>$P$118</formula>
    </cfRule>
    <cfRule type="cellIs" dxfId="3266" priority="3406" operator="equal">
      <formula>$P$117</formula>
    </cfRule>
    <cfRule type="cellIs" dxfId="3265" priority="3407" operator="equal">
      <formula>$P$116</formula>
    </cfRule>
    <cfRule type="cellIs" dxfId="3264" priority="3408" operator="equal">
      <formula>$P$115</formula>
    </cfRule>
  </conditionalFormatting>
  <conditionalFormatting sqref="V45">
    <cfRule type="cellIs" dxfId="3263" priority="3385" operator="equal">
      <formula>$P$126</formula>
    </cfRule>
    <cfRule type="cellIs" dxfId="3262" priority="3386" operator="equal">
      <formula>$P$125</formula>
    </cfRule>
    <cfRule type="cellIs" dxfId="3261" priority="3387" operator="equal">
      <formula>$P$124</formula>
    </cfRule>
    <cfRule type="cellIs" dxfId="3260" priority="3388" operator="equal">
      <formula>$P$123</formula>
    </cfRule>
    <cfRule type="cellIs" dxfId="3259" priority="3389" operator="equal">
      <formula>$P$122</formula>
    </cfRule>
    <cfRule type="cellIs" dxfId="3258" priority="3390" operator="equal">
      <formula>$P$121</formula>
    </cfRule>
    <cfRule type="cellIs" dxfId="3257" priority="3391" operator="equal">
      <formula>$P$120</formula>
    </cfRule>
    <cfRule type="cellIs" dxfId="3256" priority="3392" operator="equal">
      <formula>$P$119</formula>
    </cfRule>
    <cfRule type="cellIs" dxfId="3255" priority="3393" operator="equal">
      <formula>$P$118</formula>
    </cfRule>
    <cfRule type="cellIs" dxfId="3254" priority="3394" operator="equal">
      <formula>$P$117</formula>
    </cfRule>
    <cfRule type="cellIs" dxfId="3253" priority="3395" operator="equal">
      <formula>$P$116</formula>
    </cfRule>
    <cfRule type="cellIs" dxfId="3252" priority="3396" operator="equal">
      <formula>$P$115</formula>
    </cfRule>
  </conditionalFormatting>
  <conditionalFormatting sqref="V46:V47">
    <cfRule type="cellIs" dxfId="3251" priority="3373" operator="equal">
      <formula>$P$126</formula>
    </cfRule>
    <cfRule type="cellIs" dxfId="3250" priority="3374" operator="equal">
      <formula>$P$125</formula>
    </cfRule>
    <cfRule type="cellIs" dxfId="3249" priority="3375" operator="equal">
      <formula>$P$124</formula>
    </cfRule>
    <cfRule type="cellIs" dxfId="3248" priority="3376" operator="equal">
      <formula>$P$123</formula>
    </cfRule>
    <cfRule type="cellIs" dxfId="3247" priority="3377" operator="equal">
      <formula>$P$122</formula>
    </cfRule>
    <cfRule type="cellIs" dxfId="3246" priority="3378" operator="equal">
      <formula>$P$121</formula>
    </cfRule>
    <cfRule type="cellIs" dxfId="3245" priority="3379" operator="equal">
      <formula>$P$120</formula>
    </cfRule>
    <cfRule type="cellIs" dxfId="3244" priority="3380" operator="equal">
      <formula>$P$119</formula>
    </cfRule>
    <cfRule type="cellIs" dxfId="3243" priority="3381" operator="equal">
      <formula>$P$118</formula>
    </cfRule>
    <cfRule type="cellIs" dxfId="3242" priority="3382" operator="equal">
      <formula>$P$117</formula>
    </cfRule>
    <cfRule type="cellIs" dxfId="3241" priority="3383" operator="equal">
      <formula>$P$116</formula>
    </cfRule>
    <cfRule type="cellIs" dxfId="3240" priority="3384" operator="equal">
      <formula>$P$115</formula>
    </cfRule>
  </conditionalFormatting>
  <conditionalFormatting sqref="AI48:AI49">
    <cfRule type="cellIs" dxfId="3239" priority="3337" operator="equal">
      <formula>$P$126</formula>
    </cfRule>
    <cfRule type="cellIs" dxfId="3238" priority="3338" operator="equal">
      <formula>$P$125</formula>
    </cfRule>
    <cfRule type="cellIs" dxfId="3237" priority="3339" operator="equal">
      <formula>$P$124</formula>
    </cfRule>
    <cfRule type="cellIs" dxfId="3236" priority="3340" operator="equal">
      <formula>$P$123</formula>
    </cfRule>
    <cfRule type="cellIs" dxfId="3235" priority="3341" operator="equal">
      <formula>$P$122</formula>
    </cfRule>
    <cfRule type="cellIs" dxfId="3234" priority="3342" operator="equal">
      <formula>$P$121</formula>
    </cfRule>
    <cfRule type="cellIs" dxfId="3233" priority="3343" operator="equal">
      <formula>$P$120</formula>
    </cfRule>
    <cfRule type="cellIs" dxfId="3232" priority="3344" operator="equal">
      <formula>$P$119</formula>
    </cfRule>
    <cfRule type="cellIs" dxfId="3231" priority="3345" operator="equal">
      <formula>$P$118</formula>
    </cfRule>
    <cfRule type="cellIs" dxfId="3230" priority="3346" operator="equal">
      <formula>$P$117</formula>
    </cfRule>
    <cfRule type="cellIs" dxfId="3229" priority="3347" operator="equal">
      <formula>$P$116</formula>
    </cfRule>
    <cfRule type="cellIs" dxfId="3228" priority="3348" operator="equal">
      <formula>$P$115</formula>
    </cfRule>
  </conditionalFormatting>
  <conditionalFormatting sqref="AI45">
    <cfRule type="cellIs" dxfId="3227" priority="3325" operator="equal">
      <formula>$P$126</formula>
    </cfRule>
    <cfRule type="cellIs" dxfId="3226" priority="3326" operator="equal">
      <formula>$P$125</formula>
    </cfRule>
    <cfRule type="cellIs" dxfId="3225" priority="3327" operator="equal">
      <formula>$P$124</formula>
    </cfRule>
    <cfRule type="cellIs" dxfId="3224" priority="3328" operator="equal">
      <formula>$P$123</formula>
    </cfRule>
    <cfRule type="cellIs" dxfId="3223" priority="3329" operator="equal">
      <formula>$P$122</formula>
    </cfRule>
    <cfRule type="cellIs" dxfId="3222" priority="3330" operator="equal">
      <formula>$P$121</formula>
    </cfRule>
    <cfRule type="cellIs" dxfId="3221" priority="3331" operator="equal">
      <formula>$P$120</formula>
    </cfRule>
    <cfRule type="cellIs" dxfId="3220" priority="3332" operator="equal">
      <formula>$P$119</formula>
    </cfRule>
    <cfRule type="cellIs" dxfId="3219" priority="3333" operator="equal">
      <formula>$P$118</formula>
    </cfRule>
    <cfRule type="cellIs" dxfId="3218" priority="3334" operator="equal">
      <formula>$P$117</formula>
    </cfRule>
    <cfRule type="cellIs" dxfId="3217" priority="3335" operator="equal">
      <formula>$P$116</formula>
    </cfRule>
    <cfRule type="cellIs" dxfId="3216" priority="3336" operator="equal">
      <formula>$P$115</formula>
    </cfRule>
  </conditionalFormatting>
  <conditionalFormatting sqref="AI46:AI47">
    <cfRule type="cellIs" dxfId="3215" priority="3313" operator="equal">
      <formula>$P$126</formula>
    </cfRule>
    <cfRule type="cellIs" dxfId="3214" priority="3314" operator="equal">
      <formula>$P$125</formula>
    </cfRule>
    <cfRule type="cellIs" dxfId="3213" priority="3315" operator="equal">
      <formula>$P$124</formula>
    </cfRule>
    <cfRule type="cellIs" dxfId="3212" priority="3316" operator="equal">
      <formula>$P$123</formula>
    </cfRule>
    <cfRule type="cellIs" dxfId="3211" priority="3317" operator="equal">
      <formula>$P$122</formula>
    </cfRule>
    <cfRule type="cellIs" dxfId="3210" priority="3318" operator="equal">
      <formula>$P$121</formula>
    </cfRule>
    <cfRule type="cellIs" dxfId="3209" priority="3319" operator="equal">
      <formula>$P$120</formula>
    </cfRule>
    <cfRule type="cellIs" dxfId="3208" priority="3320" operator="equal">
      <formula>$P$119</formula>
    </cfRule>
    <cfRule type="cellIs" dxfId="3207" priority="3321" operator="equal">
      <formula>$P$118</formula>
    </cfRule>
    <cfRule type="cellIs" dxfId="3206" priority="3322" operator="equal">
      <formula>$P$117</formula>
    </cfRule>
    <cfRule type="cellIs" dxfId="3205" priority="3323" operator="equal">
      <formula>$P$116</formula>
    </cfRule>
    <cfRule type="cellIs" dxfId="3204" priority="3324" operator="equal">
      <formula>$P$115</formula>
    </cfRule>
  </conditionalFormatting>
  <conditionalFormatting sqref="AI50">
    <cfRule type="cellIs" dxfId="3203" priority="3301" operator="equal">
      <formula>$P$126</formula>
    </cfRule>
    <cfRule type="cellIs" dxfId="3202" priority="3302" operator="equal">
      <formula>$P$125</formula>
    </cfRule>
    <cfRule type="cellIs" dxfId="3201" priority="3303" operator="equal">
      <formula>$P$124</formula>
    </cfRule>
    <cfRule type="cellIs" dxfId="3200" priority="3304" operator="equal">
      <formula>$P$123</formula>
    </cfRule>
    <cfRule type="cellIs" dxfId="3199" priority="3305" operator="equal">
      <formula>$P$122</formula>
    </cfRule>
    <cfRule type="cellIs" dxfId="3198" priority="3306" operator="equal">
      <formula>$P$121</formula>
    </cfRule>
    <cfRule type="cellIs" dxfId="3197" priority="3307" operator="equal">
      <formula>$P$120</formula>
    </cfRule>
    <cfRule type="cellIs" dxfId="3196" priority="3308" operator="equal">
      <formula>$P$119</formula>
    </cfRule>
    <cfRule type="cellIs" dxfId="3195" priority="3309" operator="equal">
      <formula>$P$118</formula>
    </cfRule>
    <cfRule type="cellIs" dxfId="3194" priority="3310" operator="equal">
      <formula>$P$117</formula>
    </cfRule>
    <cfRule type="cellIs" dxfId="3193" priority="3311" operator="equal">
      <formula>$P$116</formula>
    </cfRule>
    <cfRule type="cellIs" dxfId="3192" priority="3312" operator="equal">
      <formula>$P$115</formula>
    </cfRule>
  </conditionalFormatting>
  <conditionalFormatting sqref="AI51">
    <cfRule type="cellIs" dxfId="3191" priority="3289" operator="equal">
      <formula>$P$126</formula>
    </cfRule>
    <cfRule type="cellIs" dxfId="3190" priority="3290" operator="equal">
      <formula>$P$125</formula>
    </cfRule>
    <cfRule type="cellIs" dxfId="3189" priority="3291" operator="equal">
      <formula>$P$124</formula>
    </cfRule>
    <cfRule type="cellIs" dxfId="3188" priority="3292" operator="equal">
      <formula>$P$123</formula>
    </cfRule>
    <cfRule type="cellIs" dxfId="3187" priority="3293" operator="equal">
      <formula>$P$122</formula>
    </cfRule>
    <cfRule type="cellIs" dxfId="3186" priority="3294" operator="equal">
      <formula>$P$121</formula>
    </cfRule>
    <cfRule type="cellIs" dxfId="3185" priority="3295" operator="equal">
      <formula>$P$120</formula>
    </cfRule>
    <cfRule type="cellIs" dxfId="3184" priority="3296" operator="equal">
      <formula>$P$119</formula>
    </cfRule>
    <cfRule type="cellIs" dxfId="3183" priority="3297" operator="equal">
      <formula>$P$118</formula>
    </cfRule>
    <cfRule type="cellIs" dxfId="3182" priority="3298" operator="equal">
      <formula>$P$117</formula>
    </cfRule>
    <cfRule type="cellIs" dxfId="3181" priority="3299" operator="equal">
      <formula>$P$116</formula>
    </cfRule>
    <cfRule type="cellIs" dxfId="3180" priority="3300" operator="equal">
      <formula>$P$115</formula>
    </cfRule>
  </conditionalFormatting>
  <conditionalFormatting sqref="O72:Z72">
    <cfRule type="cellIs" dxfId="3179" priority="3277" operator="equal">
      <formula>$P$126</formula>
    </cfRule>
    <cfRule type="cellIs" dxfId="3178" priority="3278" operator="equal">
      <formula>$P$125</formula>
    </cfRule>
    <cfRule type="cellIs" dxfId="3177" priority="3279" operator="equal">
      <formula>$P$124</formula>
    </cfRule>
    <cfRule type="cellIs" dxfId="3176" priority="3280" operator="equal">
      <formula>$P$123</formula>
    </cfRule>
    <cfRule type="cellIs" dxfId="3175" priority="3281" operator="equal">
      <formula>$P$122</formula>
    </cfRule>
    <cfRule type="cellIs" dxfId="3174" priority="3282" operator="equal">
      <formula>$P$121</formula>
    </cfRule>
    <cfRule type="cellIs" dxfId="3173" priority="3283" operator="equal">
      <formula>$P$120</formula>
    </cfRule>
    <cfRule type="cellIs" dxfId="3172" priority="3284" operator="equal">
      <formula>$P$119</formula>
    </cfRule>
    <cfRule type="cellIs" dxfId="3171" priority="3285" operator="equal">
      <formula>$P$118</formula>
    </cfRule>
    <cfRule type="cellIs" dxfId="3170" priority="3286" operator="equal">
      <formula>$P$117</formula>
    </cfRule>
    <cfRule type="cellIs" dxfId="3169" priority="3287" operator="equal">
      <formula>$P$116</formula>
    </cfRule>
    <cfRule type="cellIs" dxfId="3168" priority="3288" operator="equal">
      <formula>$P$115</formula>
    </cfRule>
  </conditionalFormatting>
  <conditionalFormatting sqref="E60">
    <cfRule type="cellIs" dxfId="3167" priority="3265" operator="equal">
      <formula>$P$126</formula>
    </cfRule>
    <cfRule type="cellIs" dxfId="3166" priority="3266" operator="equal">
      <formula>$P$125</formula>
    </cfRule>
    <cfRule type="cellIs" dxfId="3165" priority="3267" operator="equal">
      <formula>$P$124</formula>
    </cfRule>
    <cfRule type="cellIs" dxfId="3164" priority="3268" operator="equal">
      <formula>$P$123</formula>
    </cfRule>
    <cfRule type="cellIs" dxfId="3163" priority="3269" operator="equal">
      <formula>$P$122</formula>
    </cfRule>
    <cfRule type="cellIs" dxfId="3162" priority="3270" operator="equal">
      <formula>$P$121</formula>
    </cfRule>
    <cfRule type="cellIs" dxfId="3161" priority="3271" operator="equal">
      <formula>$P$120</formula>
    </cfRule>
    <cfRule type="cellIs" dxfId="3160" priority="3272" operator="equal">
      <formula>$P$119</formula>
    </cfRule>
    <cfRule type="cellIs" dxfId="3159" priority="3273" operator="equal">
      <formula>$P$118</formula>
    </cfRule>
    <cfRule type="cellIs" dxfId="3158" priority="3274" operator="equal">
      <formula>$P$117</formula>
    </cfRule>
    <cfRule type="cellIs" dxfId="3157" priority="3275" operator="equal">
      <formula>$P$116</formula>
    </cfRule>
    <cfRule type="cellIs" dxfId="3156" priority="3276" operator="equal">
      <formula>$P$115</formula>
    </cfRule>
  </conditionalFormatting>
  <conditionalFormatting sqref="E61">
    <cfRule type="cellIs" dxfId="3155" priority="3253" operator="equal">
      <formula>$P$126</formula>
    </cfRule>
    <cfRule type="cellIs" dxfId="3154" priority="3254" operator="equal">
      <formula>$P$125</formula>
    </cfRule>
    <cfRule type="cellIs" dxfId="3153" priority="3255" operator="equal">
      <formula>$P$124</formula>
    </cfRule>
    <cfRule type="cellIs" dxfId="3152" priority="3256" operator="equal">
      <formula>$P$123</formula>
    </cfRule>
    <cfRule type="cellIs" dxfId="3151" priority="3257" operator="equal">
      <formula>$P$122</formula>
    </cfRule>
    <cfRule type="cellIs" dxfId="3150" priority="3258" operator="equal">
      <formula>$P$121</formula>
    </cfRule>
    <cfRule type="cellIs" dxfId="3149" priority="3259" operator="equal">
      <formula>$P$120</formula>
    </cfRule>
    <cfRule type="cellIs" dxfId="3148" priority="3260" operator="equal">
      <formula>$P$119</formula>
    </cfRule>
    <cfRule type="cellIs" dxfId="3147" priority="3261" operator="equal">
      <formula>$P$118</formula>
    </cfRule>
    <cfRule type="cellIs" dxfId="3146" priority="3262" operator="equal">
      <formula>$P$117</formula>
    </cfRule>
    <cfRule type="cellIs" dxfId="3145" priority="3263" operator="equal">
      <formula>$P$116</formula>
    </cfRule>
    <cfRule type="cellIs" dxfId="3144" priority="3264" operator="equal">
      <formula>$P$115</formula>
    </cfRule>
  </conditionalFormatting>
  <conditionalFormatting sqref="E62">
    <cfRule type="cellIs" dxfId="3143" priority="3241" operator="equal">
      <formula>$P$126</formula>
    </cfRule>
    <cfRule type="cellIs" dxfId="3142" priority="3242" operator="equal">
      <formula>$P$125</formula>
    </cfRule>
    <cfRule type="cellIs" dxfId="3141" priority="3243" operator="equal">
      <formula>$P$124</formula>
    </cfRule>
    <cfRule type="cellIs" dxfId="3140" priority="3244" operator="equal">
      <formula>$P$123</formula>
    </cfRule>
    <cfRule type="cellIs" dxfId="3139" priority="3245" operator="equal">
      <formula>$P$122</formula>
    </cfRule>
    <cfRule type="cellIs" dxfId="3138" priority="3246" operator="equal">
      <formula>$P$121</formula>
    </cfRule>
    <cfRule type="cellIs" dxfId="3137" priority="3247" operator="equal">
      <formula>$P$120</formula>
    </cfRule>
    <cfRule type="cellIs" dxfId="3136" priority="3248" operator="equal">
      <formula>$P$119</formula>
    </cfRule>
    <cfRule type="cellIs" dxfId="3135" priority="3249" operator="equal">
      <formula>$P$118</formula>
    </cfRule>
    <cfRule type="cellIs" dxfId="3134" priority="3250" operator="equal">
      <formula>$P$117</formula>
    </cfRule>
    <cfRule type="cellIs" dxfId="3133" priority="3251" operator="equal">
      <formula>$P$116</formula>
    </cfRule>
    <cfRule type="cellIs" dxfId="3132" priority="3252" operator="equal">
      <formula>$P$115</formula>
    </cfRule>
  </conditionalFormatting>
  <conditionalFormatting sqref="R60">
    <cfRule type="cellIs" dxfId="3131" priority="3229" operator="equal">
      <formula>$P$126</formula>
    </cfRule>
    <cfRule type="cellIs" dxfId="3130" priority="3230" operator="equal">
      <formula>$P$125</formula>
    </cfRule>
    <cfRule type="cellIs" dxfId="3129" priority="3231" operator="equal">
      <formula>$P$124</formula>
    </cfRule>
    <cfRule type="cellIs" dxfId="3128" priority="3232" operator="equal">
      <formula>$P$123</formula>
    </cfRule>
    <cfRule type="cellIs" dxfId="3127" priority="3233" operator="equal">
      <formula>$P$122</formula>
    </cfRule>
    <cfRule type="cellIs" dxfId="3126" priority="3234" operator="equal">
      <formula>$P$121</formula>
    </cfRule>
    <cfRule type="cellIs" dxfId="3125" priority="3235" operator="equal">
      <formula>$P$120</formula>
    </cfRule>
    <cfRule type="cellIs" dxfId="3124" priority="3236" operator="equal">
      <formula>$P$119</formula>
    </cfRule>
    <cfRule type="cellIs" dxfId="3123" priority="3237" operator="equal">
      <formula>$P$118</formula>
    </cfRule>
    <cfRule type="cellIs" dxfId="3122" priority="3238" operator="equal">
      <formula>$P$117</formula>
    </cfRule>
    <cfRule type="cellIs" dxfId="3121" priority="3239" operator="equal">
      <formula>$P$116</formula>
    </cfRule>
    <cfRule type="cellIs" dxfId="3120" priority="3240" operator="equal">
      <formula>$P$115</formula>
    </cfRule>
  </conditionalFormatting>
  <conditionalFormatting sqref="R61">
    <cfRule type="cellIs" dxfId="3119" priority="3217" operator="equal">
      <formula>$P$126</formula>
    </cfRule>
    <cfRule type="cellIs" dxfId="3118" priority="3218" operator="equal">
      <formula>$P$125</formula>
    </cfRule>
    <cfRule type="cellIs" dxfId="3117" priority="3219" operator="equal">
      <formula>$P$124</formula>
    </cfRule>
    <cfRule type="cellIs" dxfId="3116" priority="3220" operator="equal">
      <formula>$P$123</formula>
    </cfRule>
    <cfRule type="cellIs" dxfId="3115" priority="3221" operator="equal">
      <formula>$P$122</formula>
    </cfRule>
    <cfRule type="cellIs" dxfId="3114" priority="3222" operator="equal">
      <formula>$P$121</formula>
    </cfRule>
    <cfRule type="cellIs" dxfId="3113" priority="3223" operator="equal">
      <formula>$P$120</formula>
    </cfRule>
    <cfRule type="cellIs" dxfId="3112" priority="3224" operator="equal">
      <formula>$P$119</formula>
    </cfRule>
    <cfRule type="cellIs" dxfId="3111" priority="3225" operator="equal">
      <formula>$P$118</formula>
    </cfRule>
    <cfRule type="cellIs" dxfId="3110" priority="3226" operator="equal">
      <formula>$P$117</formula>
    </cfRule>
    <cfRule type="cellIs" dxfId="3109" priority="3227" operator="equal">
      <formula>$P$116</formula>
    </cfRule>
    <cfRule type="cellIs" dxfId="3108" priority="3228" operator="equal">
      <formula>$P$115</formula>
    </cfRule>
  </conditionalFormatting>
  <conditionalFormatting sqref="V60">
    <cfRule type="cellIs" dxfId="3107" priority="3205" operator="equal">
      <formula>$P$126</formula>
    </cfRule>
    <cfRule type="cellIs" dxfId="3106" priority="3206" operator="equal">
      <formula>$P$125</formula>
    </cfRule>
    <cfRule type="cellIs" dxfId="3105" priority="3207" operator="equal">
      <formula>$P$124</formula>
    </cfRule>
    <cfRule type="cellIs" dxfId="3104" priority="3208" operator="equal">
      <formula>$P$123</formula>
    </cfRule>
    <cfRule type="cellIs" dxfId="3103" priority="3209" operator="equal">
      <formula>$P$122</formula>
    </cfRule>
    <cfRule type="cellIs" dxfId="3102" priority="3210" operator="equal">
      <formula>$P$121</formula>
    </cfRule>
    <cfRule type="cellIs" dxfId="3101" priority="3211" operator="equal">
      <formula>$P$120</formula>
    </cfRule>
    <cfRule type="cellIs" dxfId="3100" priority="3212" operator="equal">
      <formula>$P$119</formula>
    </cfRule>
    <cfRule type="cellIs" dxfId="3099" priority="3213" operator="equal">
      <formula>$P$118</formula>
    </cfRule>
    <cfRule type="cellIs" dxfId="3098" priority="3214" operator="equal">
      <formula>$P$117</formula>
    </cfRule>
    <cfRule type="cellIs" dxfId="3097" priority="3215" operator="equal">
      <formula>$P$116</formula>
    </cfRule>
    <cfRule type="cellIs" dxfId="3096" priority="3216" operator="equal">
      <formula>$P$115</formula>
    </cfRule>
  </conditionalFormatting>
  <conditionalFormatting sqref="V61">
    <cfRule type="cellIs" dxfId="3095" priority="3193" operator="equal">
      <formula>$P$126</formula>
    </cfRule>
    <cfRule type="cellIs" dxfId="3094" priority="3194" operator="equal">
      <formula>$P$125</formula>
    </cfRule>
    <cfRule type="cellIs" dxfId="3093" priority="3195" operator="equal">
      <formula>$P$124</formula>
    </cfRule>
    <cfRule type="cellIs" dxfId="3092" priority="3196" operator="equal">
      <formula>$P$123</formula>
    </cfRule>
    <cfRule type="cellIs" dxfId="3091" priority="3197" operator="equal">
      <formula>$P$122</formula>
    </cfRule>
    <cfRule type="cellIs" dxfId="3090" priority="3198" operator="equal">
      <formula>$P$121</formula>
    </cfRule>
    <cfRule type="cellIs" dxfId="3089" priority="3199" operator="equal">
      <formula>$P$120</formula>
    </cfRule>
    <cfRule type="cellIs" dxfId="3088" priority="3200" operator="equal">
      <formula>$P$119</formula>
    </cfRule>
    <cfRule type="cellIs" dxfId="3087" priority="3201" operator="equal">
      <formula>$P$118</formula>
    </cfRule>
    <cfRule type="cellIs" dxfId="3086" priority="3202" operator="equal">
      <formula>$P$117</formula>
    </cfRule>
    <cfRule type="cellIs" dxfId="3085" priority="3203" operator="equal">
      <formula>$P$116</formula>
    </cfRule>
    <cfRule type="cellIs" dxfId="3084" priority="3204" operator="equal">
      <formula>$P$115</formula>
    </cfRule>
  </conditionalFormatting>
  <conditionalFormatting sqref="AE60">
    <cfRule type="cellIs" dxfId="3083" priority="3181" operator="equal">
      <formula>$P$126</formula>
    </cfRule>
    <cfRule type="cellIs" dxfId="3082" priority="3182" operator="equal">
      <formula>$P$125</formula>
    </cfRule>
    <cfRule type="cellIs" dxfId="3081" priority="3183" operator="equal">
      <formula>$P$124</formula>
    </cfRule>
    <cfRule type="cellIs" dxfId="3080" priority="3184" operator="equal">
      <formula>$P$123</formula>
    </cfRule>
    <cfRule type="cellIs" dxfId="3079" priority="3185" operator="equal">
      <formula>$P$122</formula>
    </cfRule>
    <cfRule type="cellIs" dxfId="3078" priority="3186" operator="equal">
      <formula>$P$121</formula>
    </cfRule>
    <cfRule type="cellIs" dxfId="3077" priority="3187" operator="equal">
      <formula>$P$120</formula>
    </cfRule>
    <cfRule type="cellIs" dxfId="3076" priority="3188" operator="equal">
      <formula>$P$119</formula>
    </cfRule>
    <cfRule type="cellIs" dxfId="3075" priority="3189" operator="equal">
      <formula>$P$118</formula>
    </cfRule>
    <cfRule type="cellIs" dxfId="3074" priority="3190" operator="equal">
      <formula>$P$117</formula>
    </cfRule>
    <cfRule type="cellIs" dxfId="3073" priority="3191" operator="equal">
      <formula>$P$116</formula>
    </cfRule>
    <cfRule type="cellIs" dxfId="3072" priority="3192" operator="equal">
      <formula>$P$115</formula>
    </cfRule>
  </conditionalFormatting>
  <conditionalFormatting sqref="AE61">
    <cfRule type="cellIs" dxfId="3071" priority="3169" operator="equal">
      <formula>$P$126</formula>
    </cfRule>
    <cfRule type="cellIs" dxfId="3070" priority="3170" operator="equal">
      <formula>$P$125</formula>
    </cfRule>
    <cfRule type="cellIs" dxfId="3069" priority="3171" operator="equal">
      <formula>$P$124</formula>
    </cfRule>
    <cfRule type="cellIs" dxfId="3068" priority="3172" operator="equal">
      <formula>$P$123</formula>
    </cfRule>
    <cfRule type="cellIs" dxfId="3067" priority="3173" operator="equal">
      <formula>$P$122</formula>
    </cfRule>
    <cfRule type="cellIs" dxfId="3066" priority="3174" operator="equal">
      <formula>$P$121</formula>
    </cfRule>
    <cfRule type="cellIs" dxfId="3065" priority="3175" operator="equal">
      <formula>$P$120</formula>
    </cfRule>
    <cfRule type="cellIs" dxfId="3064" priority="3176" operator="equal">
      <formula>$P$119</formula>
    </cfRule>
    <cfRule type="cellIs" dxfId="3063" priority="3177" operator="equal">
      <formula>$P$118</formula>
    </cfRule>
    <cfRule type="cellIs" dxfId="3062" priority="3178" operator="equal">
      <formula>$P$117</formula>
    </cfRule>
    <cfRule type="cellIs" dxfId="3061" priority="3179" operator="equal">
      <formula>$P$116</formula>
    </cfRule>
    <cfRule type="cellIs" dxfId="3060" priority="3180" operator="equal">
      <formula>$P$115</formula>
    </cfRule>
  </conditionalFormatting>
  <conditionalFormatting sqref="AI60">
    <cfRule type="cellIs" dxfId="3059" priority="3157" operator="equal">
      <formula>$P$126</formula>
    </cfRule>
    <cfRule type="cellIs" dxfId="3058" priority="3158" operator="equal">
      <formula>$P$125</formula>
    </cfRule>
    <cfRule type="cellIs" dxfId="3057" priority="3159" operator="equal">
      <formula>$P$124</formula>
    </cfRule>
    <cfRule type="cellIs" dxfId="3056" priority="3160" operator="equal">
      <formula>$P$123</formula>
    </cfRule>
    <cfRule type="cellIs" dxfId="3055" priority="3161" operator="equal">
      <formula>$P$122</formula>
    </cfRule>
    <cfRule type="cellIs" dxfId="3054" priority="3162" operator="equal">
      <formula>$P$121</formula>
    </cfRule>
    <cfRule type="cellIs" dxfId="3053" priority="3163" operator="equal">
      <formula>$P$120</formula>
    </cfRule>
    <cfRule type="cellIs" dxfId="3052" priority="3164" operator="equal">
      <formula>$P$119</formula>
    </cfRule>
    <cfRule type="cellIs" dxfId="3051" priority="3165" operator="equal">
      <formula>$P$118</formula>
    </cfRule>
    <cfRule type="cellIs" dxfId="3050" priority="3166" operator="equal">
      <formula>$P$117</formula>
    </cfRule>
    <cfRule type="cellIs" dxfId="3049" priority="3167" operator="equal">
      <formula>$P$116</formula>
    </cfRule>
    <cfRule type="cellIs" dxfId="3048" priority="3168" operator="equal">
      <formula>$P$115</formula>
    </cfRule>
  </conditionalFormatting>
  <conditionalFormatting sqref="AI61">
    <cfRule type="cellIs" dxfId="3047" priority="3145" operator="equal">
      <formula>$P$126</formula>
    </cfRule>
    <cfRule type="cellIs" dxfId="3046" priority="3146" operator="equal">
      <formula>$P$125</formula>
    </cfRule>
    <cfRule type="cellIs" dxfId="3045" priority="3147" operator="equal">
      <formula>$P$124</formula>
    </cfRule>
    <cfRule type="cellIs" dxfId="3044" priority="3148" operator="equal">
      <formula>$P$123</formula>
    </cfRule>
    <cfRule type="cellIs" dxfId="3043" priority="3149" operator="equal">
      <formula>$P$122</formula>
    </cfRule>
    <cfRule type="cellIs" dxfId="3042" priority="3150" operator="equal">
      <formula>$P$121</formula>
    </cfRule>
    <cfRule type="cellIs" dxfId="3041" priority="3151" operator="equal">
      <formula>$P$120</formula>
    </cfRule>
    <cfRule type="cellIs" dxfId="3040" priority="3152" operator="equal">
      <formula>$P$119</formula>
    </cfRule>
    <cfRule type="cellIs" dxfId="3039" priority="3153" operator="equal">
      <formula>$P$118</formula>
    </cfRule>
    <cfRule type="cellIs" dxfId="3038" priority="3154" operator="equal">
      <formula>$P$117</formula>
    </cfRule>
    <cfRule type="cellIs" dxfId="3037" priority="3155" operator="equal">
      <formula>$P$116</formula>
    </cfRule>
    <cfRule type="cellIs" dxfId="3036" priority="3156" operator="equal">
      <formula>$P$115</formula>
    </cfRule>
  </conditionalFormatting>
  <conditionalFormatting sqref="U62:U64">
    <cfRule type="cellIs" dxfId="3035" priority="3133" operator="equal">
      <formula>$P$126</formula>
    </cfRule>
    <cfRule type="cellIs" dxfId="3034" priority="3134" operator="equal">
      <formula>$P$125</formula>
    </cfRule>
    <cfRule type="cellIs" dxfId="3033" priority="3135" operator="equal">
      <formula>$P$124</formula>
    </cfRule>
    <cfRule type="cellIs" dxfId="3032" priority="3136" operator="equal">
      <formula>$P$123</formula>
    </cfRule>
    <cfRule type="cellIs" dxfId="3031" priority="3137" operator="equal">
      <formula>$P$122</formula>
    </cfRule>
    <cfRule type="cellIs" dxfId="3030" priority="3138" operator="equal">
      <formula>$P$121</formula>
    </cfRule>
    <cfRule type="cellIs" dxfId="3029" priority="3139" operator="equal">
      <formula>$P$120</formula>
    </cfRule>
    <cfRule type="cellIs" dxfId="3028" priority="3140" operator="equal">
      <formula>$P$119</formula>
    </cfRule>
    <cfRule type="cellIs" dxfId="3027" priority="3141" operator="equal">
      <formula>$P$118</formula>
    </cfRule>
    <cfRule type="cellIs" dxfId="3026" priority="3142" operator="equal">
      <formula>$P$117</formula>
    </cfRule>
    <cfRule type="cellIs" dxfId="3025" priority="3143" operator="equal">
      <formula>$P$116</formula>
    </cfRule>
    <cfRule type="cellIs" dxfId="3024" priority="3144" operator="equal">
      <formula>$P$115</formula>
    </cfRule>
  </conditionalFormatting>
  <conditionalFormatting sqref="AD62:AD64">
    <cfRule type="cellIs" dxfId="3023" priority="3121" operator="equal">
      <formula>$P$126</formula>
    </cfRule>
    <cfRule type="cellIs" dxfId="3022" priority="3122" operator="equal">
      <formula>$P$125</formula>
    </cfRule>
    <cfRule type="cellIs" dxfId="3021" priority="3123" operator="equal">
      <formula>$P$124</formula>
    </cfRule>
    <cfRule type="cellIs" dxfId="3020" priority="3124" operator="equal">
      <formula>$P$123</formula>
    </cfRule>
    <cfRule type="cellIs" dxfId="3019" priority="3125" operator="equal">
      <formula>$P$122</formula>
    </cfRule>
    <cfRule type="cellIs" dxfId="3018" priority="3126" operator="equal">
      <formula>$P$121</formula>
    </cfRule>
    <cfRule type="cellIs" dxfId="3017" priority="3127" operator="equal">
      <formula>$P$120</formula>
    </cfRule>
    <cfRule type="cellIs" dxfId="3016" priority="3128" operator="equal">
      <formula>$P$119</formula>
    </cfRule>
    <cfRule type="cellIs" dxfId="3015" priority="3129" operator="equal">
      <formula>$P$118</formula>
    </cfRule>
    <cfRule type="cellIs" dxfId="3014" priority="3130" operator="equal">
      <formula>$P$117</formula>
    </cfRule>
    <cfRule type="cellIs" dxfId="3013" priority="3131" operator="equal">
      <formula>$P$116</formula>
    </cfRule>
    <cfRule type="cellIs" dxfId="3012" priority="3132" operator="equal">
      <formula>$P$115</formula>
    </cfRule>
  </conditionalFormatting>
  <conditionalFormatting sqref="Q67:Q70">
    <cfRule type="cellIs" dxfId="3011" priority="3109" operator="equal">
      <formula>$P$126</formula>
    </cfRule>
    <cfRule type="cellIs" dxfId="3010" priority="3110" operator="equal">
      <formula>$P$125</formula>
    </cfRule>
    <cfRule type="cellIs" dxfId="3009" priority="3111" operator="equal">
      <formula>$P$124</formula>
    </cfRule>
    <cfRule type="cellIs" dxfId="3008" priority="3112" operator="equal">
      <formula>$P$123</formula>
    </cfRule>
    <cfRule type="cellIs" dxfId="3007" priority="3113" operator="equal">
      <formula>$P$122</formula>
    </cfRule>
    <cfRule type="cellIs" dxfId="3006" priority="3114" operator="equal">
      <formula>$P$121</formula>
    </cfRule>
    <cfRule type="cellIs" dxfId="3005" priority="3115" operator="equal">
      <formula>$P$120</formula>
    </cfRule>
    <cfRule type="cellIs" dxfId="3004" priority="3116" operator="equal">
      <formula>$P$119</formula>
    </cfRule>
    <cfRule type="cellIs" dxfId="3003" priority="3117" operator="equal">
      <formula>$P$118</formula>
    </cfRule>
    <cfRule type="cellIs" dxfId="3002" priority="3118" operator="equal">
      <formula>$P$117</formula>
    </cfRule>
    <cfRule type="cellIs" dxfId="3001" priority="3119" operator="equal">
      <formula>$P$116</formula>
    </cfRule>
    <cfRule type="cellIs" dxfId="3000" priority="3120" operator="equal">
      <formula>$P$115</formula>
    </cfRule>
  </conditionalFormatting>
  <conditionalFormatting sqref="E63:E64">
    <cfRule type="cellIs" dxfId="2999" priority="3097" operator="equal">
      <formula>$P$126</formula>
    </cfRule>
    <cfRule type="cellIs" dxfId="2998" priority="3098" operator="equal">
      <formula>$P$125</formula>
    </cfRule>
    <cfRule type="cellIs" dxfId="2997" priority="3099" operator="equal">
      <formula>$P$124</formula>
    </cfRule>
    <cfRule type="cellIs" dxfId="2996" priority="3100" operator="equal">
      <formula>$P$123</formula>
    </cfRule>
    <cfRule type="cellIs" dxfId="2995" priority="3101" operator="equal">
      <formula>$P$122</formula>
    </cfRule>
    <cfRule type="cellIs" dxfId="2994" priority="3102" operator="equal">
      <formula>$P$121</formula>
    </cfRule>
    <cfRule type="cellIs" dxfId="2993" priority="3103" operator="equal">
      <formula>$P$120</formula>
    </cfRule>
    <cfRule type="cellIs" dxfId="2992" priority="3104" operator="equal">
      <formula>$P$119</formula>
    </cfRule>
    <cfRule type="cellIs" dxfId="2991" priority="3105" operator="equal">
      <formula>$P$118</formula>
    </cfRule>
    <cfRule type="cellIs" dxfId="2990" priority="3106" operator="equal">
      <formula>$P$117</formula>
    </cfRule>
    <cfRule type="cellIs" dxfId="2989" priority="3107" operator="equal">
      <formula>$P$116</formula>
    </cfRule>
    <cfRule type="cellIs" dxfId="2988" priority="3108" operator="equal">
      <formula>$P$115</formula>
    </cfRule>
  </conditionalFormatting>
  <conditionalFormatting sqref="E67">
    <cfRule type="cellIs" dxfId="2987" priority="3085" operator="equal">
      <formula>$P$126</formula>
    </cfRule>
    <cfRule type="cellIs" dxfId="2986" priority="3086" operator="equal">
      <formula>$P$125</formula>
    </cfRule>
    <cfRule type="cellIs" dxfId="2985" priority="3087" operator="equal">
      <formula>$P$124</formula>
    </cfRule>
    <cfRule type="cellIs" dxfId="2984" priority="3088" operator="equal">
      <formula>$P$123</formula>
    </cfRule>
    <cfRule type="cellIs" dxfId="2983" priority="3089" operator="equal">
      <formula>$P$122</formula>
    </cfRule>
    <cfRule type="cellIs" dxfId="2982" priority="3090" operator="equal">
      <formula>$P$121</formula>
    </cfRule>
    <cfRule type="cellIs" dxfId="2981" priority="3091" operator="equal">
      <formula>$P$120</formula>
    </cfRule>
    <cfRule type="cellIs" dxfId="2980" priority="3092" operator="equal">
      <formula>$P$119</formula>
    </cfRule>
    <cfRule type="cellIs" dxfId="2979" priority="3093" operator="equal">
      <formula>$P$118</formula>
    </cfRule>
    <cfRule type="cellIs" dxfId="2978" priority="3094" operator="equal">
      <formula>$P$117</formula>
    </cfRule>
    <cfRule type="cellIs" dxfId="2977" priority="3095" operator="equal">
      <formula>$P$116</formula>
    </cfRule>
    <cfRule type="cellIs" dxfId="2976" priority="3096" operator="equal">
      <formula>$P$115</formula>
    </cfRule>
  </conditionalFormatting>
  <conditionalFormatting sqref="E68">
    <cfRule type="cellIs" dxfId="2975" priority="3073" operator="equal">
      <formula>$P$126</formula>
    </cfRule>
    <cfRule type="cellIs" dxfId="2974" priority="3074" operator="equal">
      <formula>$P$125</formula>
    </cfRule>
    <cfRule type="cellIs" dxfId="2973" priority="3075" operator="equal">
      <formula>$P$124</formula>
    </cfRule>
    <cfRule type="cellIs" dxfId="2972" priority="3076" operator="equal">
      <formula>$P$123</formula>
    </cfRule>
    <cfRule type="cellIs" dxfId="2971" priority="3077" operator="equal">
      <formula>$P$122</formula>
    </cfRule>
    <cfRule type="cellIs" dxfId="2970" priority="3078" operator="equal">
      <formula>$P$121</formula>
    </cfRule>
    <cfRule type="cellIs" dxfId="2969" priority="3079" operator="equal">
      <formula>$P$120</formula>
    </cfRule>
    <cfRule type="cellIs" dxfId="2968" priority="3080" operator="equal">
      <formula>$P$119</formula>
    </cfRule>
    <cfRule type="cellIs" dxfId="2967" priority="3081" operator="equal">
      <formula>$P$118</formula>
    </cfRule>
    <cfRule type="cellIs" dxfId="2966" priority="3082" operator="equal">
      <formula>$P$117</formula>
    </cfRule>
    <cfRule type="cellIs" dxfId="2965" priority="3083" operator="equal">
      <formula>$P$116</formula>
    </cfRule>
    <cfRule type="cellIs" dxfId="2964" priority="3084" operator="equal">
      <formula>$P$115</formula>
    </cfRule>
  </conditionalFormatting>
  <conditionalFormatting sqref="R65:R66">
    <cfRule type="cellIs" dxfId="2963" priority="3061" operator="equal">
      <formula>$P$126</formula>
    </cfRule>
    <cfRule type="cellIs" dxfId="2962" priority="3062" operator="equal">
      <formula>$P$125</formula>
    </cfRule>
    <cfRule type="cellIs" dxfId="2961" priority="3063" operator="equal">
      <formula>$P$124</formula>
    </cfRule>
    <cfRule type="cellIs" dxfId="2960" priority="3064" operator="equal">
      <formula>$P$123</formula>
    </cfRule>
    <cfRule type="cellIs" dxfId="2959" priority="3065" operator="equal">
      <formula>$P$122</formula>
    </cfRule>
    <cfRule type="cellIs" dxfId="2958" priority="3066" operator="equal">
      <formula>$P$121</formula>
    </cfRule>
    <cfRule type="cellIs" dxfId="2957" priority="3067" operator="equal">
      <formula>$P$120</formula>
    </cfRule>
    <cfRule type="cellIs" dxfId="2956" priority="3068" operator="equal">
      <formula>$P$119</formula>
    </cfRule>
    <cfRule type="cellIs" dxfId="2955" priority="3069" operator="equal">
      <formula>$P$118</formula>
    </cfRule>
    <cfRule type="cellIs" dxfId="2954" priority="3070" operator="equal">
      <formula>$P$117</formula>
    </cfRule>
    <cfRule type="cellIs" dxfId="2953" priority="3071" operator="equal">
      <formula>$P$116</formula>
    </cfRule>
    <cfRule type="cellIs" dxfId="2952" priority="3072" operator="equal">
      <formula>$P$115</formula>
    </cfRule>
  </conditionalFormatting>
  <conditionalFormatting sqref="R62">
    <cfRule type="cellIs" dxfId="2951" priority="3049" operator="equal">
      <formula>$P$126</formula>
    </cfRule>
    <cfRule type="cellIs" dxfId="2950" priority="3050" operator="equal">
      <formula>$P$125</formula>
    </cfRule>
    <cfRule type="cellIs" dxfId="2949" priority="3051" operator="equal">
      <formula>$P$124</formula>
    </cfRule>
    <cfRule type="cellIs" dxfId="2948" priority="3052" operator="equal">
      <formula>$P$123</formula>
    </cfRule>
    <cfRule type="cellIs" dxfId="2947" priority="3053" operator="equal">
      <formula>$P$122</formula>
    </cfRule>
    <cfRule type="cellIs" dxfId="2946" priority="3054" operator="equal">
      <formula>$P$121</formula>
    </cfRule>
    <cfRule type="cellIs" dxfId="2945" priority="3055" operator="equal">
      <formula>$P$120</formula>
    </cfRule>
    <cfRule type="cellIs" dxfId="2944" priority="3056" operator="equal">
      <formula>$P$119</formula>
    </cfRule>
    <cfRule type="cellIs" dxfId="2943" priority="3057" operator="equal">
      <formula>$P$118</formula>
    </cfRule>
    <cfRule type="cellIs" dxfId="2942" priority="3058" operator="equal">
      <formula>$P$117</formula>
    </cfRule>
    <cfRule type="cellIs" dxfId="2941" priority="3059" operator="equal">
      <formula>$P$116</formula>
    </cfRule>
    <cfRule type="cellIs" dxfId="2940" priority="3060" operator="equal">
      <formula>$P$115</formula>
    </cfRule>
  </conditionalFormatting>
  <conditionalFormatting sqref="R63:R64">
    <cfRule type="cellIs" dxfId="2939" priority="3037" operator="equal">
      <formula>$P$126</formula>
    </cfRule>
    <cfRule type="cellIs" dxfId="2938" priority="3038" operator="equal">
      <formula>$P$125</formula>
    </cfRule>
    <cfRule type="cellIs" dxfId="2937" priority="3039" operator="equal">
      <formula>$P$124</formula>
    </cfRule>
    <cfRule type="cellIs" dxfId="2936" priority="3040" operator="equal">
      <formula>$P$123</formula>
    </cfRule>
    <cfRule type="cellIs" dxfId="2935" priority="3041" operator="equal">
      <formula>$P$122</formula>
    </cfRule>
    <cfRule type="cellIs" dxfId="2934" priority="3042" operator="equal">
      <formula>$P$121</formula>
    </cfRule>
    <cfRule type="cellIs" dxfId="2933" priority="3043" operator="equal">
      <formula>$P$120</formula>
    </cfRule>
    <cfRule type="cellIs" dxfId="2932" priority="3044" operator="equal">
      <formula>$P$119</formula>
    </cfRule>
    <cfRule type="cellIs" dxfId="2931" priority="3045" operator="equal">
      <formula>$P$118</formula>
    </cfRule>
    <cfRule type="cellIs" dxfId="2930" priority="3046" operator="equal">
      <formula>$P$117</formula>
    </cfRule>
    <cfRule type="cellIs" dxfId="2929" priority="3047" operator="equal">
      <formula>$P$116</formula>
    </cfRule>
    <cfRule type="cellIs" dxfId="2928" priority="3048" operator="equal">
      <formula>$P$115</formula>
    </cfRule>
  </conditionalFormatting>
  <conditionalFormatting sqref="R67">
    <cfRule type="cellIs" dxfId="2927" priority="3025" operator="equal">
      <formula>$P$126</formula>
    </cfRule>
    <cfRule type="cellIs" dxfId="2926" priority="3026" operator="equal">
      <formula>$P$125</formula>
    </cfRule>
    <cfRule type="cellIs" dxfId="2925" priority="3027" operator="equal">
      <formula>$P$124</formula>
    </cfRule>
    <cfRule type="cellIs" dxfId="2924" priority="3028" operator="equal">
      <formula>$P$123</formula>
    </cfRule>
    <cfRule type="cellIs" dxfId="2923" priority="3029" operator="equal">
      <formula>$P$122</formula>
    </cfRule>
    <cfRule type="cellIs" dxfId="2922" priority="3030" operator="equal">
      <formula>$P$121</formula>
    </cfRule>
    <cfRule type="cellIs" dxfId="2921" priority="3031" operator="equal">
      <formula>$P$120</formula>
    </cfRule>
    <cfRule type="cellIs" dxfId="2920" priority="3032" operator="equal">
      <formula>$P$119</formula>
    </cfRule>
    <cfRule type="cellIs" dxfId="2919" priority="3033" operator="equal">
      <formula>$P$118</formula>
    </cfRule>
    <cfRule type="cellIs" dxfId="2918" priority="3034" operator="equal">
      <formula>$P$117</formula>
    </cfRule>
    <cfRule type="cellIs" dxfId="2917" priority="3035" operator="equal">
      <formula>$P$116</formula>
    </cfRule>
    <cfRule type="cellIs" dxfId="2916" priority="3036" operator="equal">
      <formula>$P$115</formula>
    </cfRule>
  </conditionalFormatting>
  <conditionalFormatting sqref="R68">
    <cfRule type="cellIs" dxfId="2915" priority="3013" operator="equal">
      <formula>$P$126</formula>
    </cfRule>
    <cfRule type="cellIs" dxfId="2914" priority="3014" operator="equal">
      <formula>$P$125</formula>
    </cfRule>
    <cfRule type="cellIs" dxfId="2913" priority="3015" operator="equal">
      <formula>$P$124</formula>
    </cfRule>
    <cfRule type="cellIs" dxfId="2912" priority="3016" operator="equal">
      <formula>$P$123</formula>
    </cfRule>
    <cfRule type="cellIs" dxfId="2911" priority="3017" operator="equal">
      <formula>$P$122</formula>
    </cfRule>
    <cfRule type="cellIs" dxfId="2910" priority="3018" operator="equal">
      <formula>$P$121</formula>
    </cfRule>
    <cfRule type="cellIs" dxfId="2909" priority="3019" operator="equal">
      <formula>$P$120</formula>
    </cfRule>
    <cfRule type="cellIs" dxfId="2908" priority="3020" operator="equal">
      <formula>$P$119</formula>
    </cfRule>
    <cfRule type="cellIs" dxfId="2907" priority="3021" operator="equal">
      <formula>$P$118</formula>
    </cfRule>
    <cfRule type="cellIs" dxfId="2906" priority="3022" operator="equal">
      <formula>$P$117</formula>
    </cfRule>
    <cfRule type="cellIs" dxfId="2905" priority="3023" operator="equal">
      <formula>$P$116</formula>
    </cfRule>
    <cfRule type="cellIs" dxfId="2904" priority="3024" operator="equal">
      <formula>$P$115</formula>
    </cfRule>
  </conditionalFormatting>
  <conditionalFormatting sqref="V65:V66">
    <cfRule type="cellIs" dxfId="2903" priority="3001" operator="equal">
      <formula>$P$126</formula>
    </cfRule>
    <cfRule type="cellIs" dxfId="2902" priority="3002" operator="equal">
      <formula>$P$125</formula>
    </cfRule>
    <cfRule type="cellIs" dxfId="2901" priority="3003" operator="equal">
      <formula>$P$124</formula>
    </cfRule>
    <cfRule type="cellIs" dxfId="2900" priority="3004" operator="equal">
      <formula>$P$123</formula>
    </cfRule>
    <cfRule type="cellIs" dxfId="2899" priority="3005" operator="equal">
      <formula>$P$122</formula>
    </cfRule>
    <cfRule type="cellIs" dxfId="2898" priority="3006" operator="equal">
      <formula>$P$121</formula>
    </cfRule>
    <cfRule type="cellIs" dxfId="2897" priority="3007" operator="equal">
      <formula>$P$120</formula>
    </cfRule>
    <cfRule type="cellIs" dxfId="2896" priority="3008" operator="equal">
      <formula>$P$119</formula>
    </cfRule>
    <cfRule type="cellIs" dxfId="2895" priority="3009" operator="equal">
      <formula>$P$118</formula>
    </cfRule>
    <cfRule type="cellIs" dxfId="2894" priority="3010" operator="equal">
      <formula>$P$117</formula>
    </cfRule>
    <cfRule type="cellIs" dxfId="2893" priority="3011" operator="equal">
      <formula>$P$116</formula>
    </cfRule>
    <cfRule type="cellIs" dxfId="2892" priority="3012" operator="equal">
      <formula>$P$115</formula>
    </cfRule>
  </conditionalFormatting>
  <conditionalFormatting sqref="V62">
    <cfRule type="cellIs" dxfId="2891" priority="2989" operator="equal">
      <formula>$P$126</formula>
    </cfRule>
    <cfRule type="cellIs" dxfId="2890" priority="2990" operator="equal">
      <formula>$P$125</formula>
    </cfRule>
    <cfRule type="cellIs" dxfId="2889" priority="2991" operator="equal">
      <formula>$P$124</formula>
    </cfRule>
    <cfRule type="cellIs" dxfId="2888" priority="2992" operator="equal">
      <formula>$P$123</formula>
    </cfRule>
    <cfRule type="cellIs" dxfId="2887" priority="2993" operator="equal">
      <formula>$P$122</formula>
    </cfRule>
    <cfRule type="cellIs" dxfId="2886" priority="2994" operator="equal">
      <formula>$P$121</formula>
    </cfRule>
    <cfRule type="cellIs" dxfId="2885" priority="2995" operator="equal">
      <formula>$P$120</formula>
    </cfRule>
    <cfRule type="cellIs" dxfId="2884" priority="2996" operator="equal">
      <formula>$P$119</formula>
    </cfRule>
    <cfRule type="cellIs" dxfId="2883" priority="2997" operator="equal">
      <formula>$P$118</formula>
    </cfRule>
    <cfRule type="cellIs" dxfId="2882" priority="2998" operator="equal">
      <formula>$P$117</formula>
    </cfRule>
    <cfRule type="cellIs" dxfId="2881" priority="2999" operator="equal">
      <formula>$P$116</formula>
    </cfRule>
    <cfRule type="cellIs" dxfId="2880" priority="3000" operator="equal">
      <formula>$P$115</formula>
    </cfRule>
  </conditionalFormatting>
  <conditionalFormatting sqref="V63:V64">
    <cfRule type="cellIs" dxfId="2879" priority="2977" operator="equal">
      <formula>$P$126</formula>
    </cfRule>
    <cfRule type="cellIs" dxfId="2878" priority="2978" operator="equal">
      <formula>$P$125</formula>
    </cfRule>
    <cfRule type="cellIs" dxfId="2877" priority="2979" operator="equal">
      <formula>$P$124</formula>
    </cfRule>
    <cfRule type="cellIs" dxfId="2876" priority="2980" operator="equal">
      <formula>$P$123</formula>
    </cfRule>
    <cfRule type="cellIs" dxfId="2875" priority="2981" operator="equal">
      <formula>$P$122</formula>
    </cfRule>
    <cfRule type="cellIs" dxfId="2874" priority="2982" operator="equal">
      <formula>$P$121</formula>
    </cfRule>
    <cfRule type="cellIs" dxfId="2873" priority="2983" operator="equal">
      <formula>$P$120</formula>
    </cfRule>
    <cfRule type="cellIs" dxfId="2872" priority="2984" operator="equal">
      <formula>$P$119</formula>
    </cfRule>
    <cfRule type="cellIs" dxfId="2871" priority="2985" operator="equal">
      <formula>$P$118</formula>
    </cfRule>
    <cfRule type="cellIs" dxfId="2870" priority="2986" operator="equal">
      <formula>$P$117</formula>
    </cfRule>
    <cfRule type="cellIs" dxfId="2869" priority="2987" operator="equal">
      <formula>$P$116</formula>
    </cfRule>
    <cfRule type="cellIs" dxfId="2868" priority="2988" operator="equal">
      <formula>$P$115</formula>
    </cfRule>
  </conditionalFormatting>
  <conditionalFormatting sqref="V67">
    <cfRule type="cellIs" dxfId="2867" priority="2965" operator="equal">
      <formula>$P$126</formula>
    </cfRule>
    <cfRule type="cellIs" dxfId="2866" priority="2966" operator="equal">
      <formula>$P$125</formula>
    </cfRule>
    <cfRule type="cellIs" dxfId="2865" priority="2967" operator="equal">
      <formula>$P$124</formula>
    </cfRule>
    <cfRule type="cellIs" dxfId="2864" priority="2968" operator="equal">
      <formula>$P$123</formula>
    </cfRule>
    <cfRule type="cellIs" dxfId="2863" priority="2969" operator="equal">
      <formula>$P$122</formula>
    </cfRule>
    <cfRule type="cellIs" dxfId="2862" priority="2970" operator="equal">
      <formula>$P$121</formula>
    </cfRule>
    <cfRule type="cellIs" dxfId="2861" priority="2971" operator="equal">
      <formula>$P$120</formula>
    </cfRule>
    <cfRule type="cellIs" dxfId="2860" priority="2972" operator="equal">
      <formula>$P$119</formula>
    </cfRule>
    <cfRule type="cellIs" dxfId="2859" priority="2973" operator="equal">
      <formula>$P$118</formula>
    </cfRule>
    <cfRule type="cellIs" dxfId="2858" priority="2974" operator="equal">
      <formula>$P$117</formula>
    </cfRule>
    <cfRule type="cellIs" dxfId="2857" priority="2975" operator="equal">
      <formula>$P$116</formula>
    </cfRule>
    <cfRule type="cellIs" dxfId="2856" priority="2976" operator="equal">
      <formula>$P$115</formula>
    </cfRule>
  </conditionalFormatting>
  <conditionalFormatting sqref="V68">
    <cfRule type="cellIs" dxfId="2855" priority="2953" operator="equal">
      <formula>$P$126</formula>
    </cfRule>
    <cfRule type="cellIs" dxfId="2854" priority="2954" operator="equal">
      <formula>$P$125</formula>
    </cfRule>
    <cfRule type="cellIs" dxfId="2853" priority="2955" operator="equal">
      <formula>$P$124</formula>
    </cfRule>
    <cfRule type="cellIs" dxfId="2852" priority="2956" operator="equal">
      <formula>$P$123</formula>
    </cfRule>
    <cfRule type="cellIs" dxfId="2851" priority="2957" operator="equal">
      <formula>$P$122</formula>
    </cfRule>
    <cfRule type="cellIs" dxfId="2850" priority="2958" operator="equal">
      <formula>$P$121</formula>
    </cfRule>
    <cfRule type="cellIs" dxfId="2849" priority="2959" operator="equal">
      <formula>$P$120</formula>
    </cfRule>
    <cfRule type="cellIs" dxfId="2848" priority="2960" operator="equal">
      <formula>$P$119</formula>
    </cfRule>
    <cfRule type="cellIs" dxfId="2847" priority="2961" operator="equal">
      <formula>$P$118</formula>
    </cfRule>
    <cfRule type="cellIs" dxfId="2846" priority="2962" operator="equal">
      <formula>$P$117</formula>
    </cfRule>
    <cfRule type="cellIs" dxfId="2845" priority="2963" operator="equal">
      <formula>$P$116</formula>
    </cfRule>
    <cfRule type="cellIs" dxfId="2844" priority="2964" operator="equal">
      <formula>$P$115</formula>
    </cfRule>
  </conditionalFormatting>
  <conditionalFormatting sqref="AE65:AE66">
    <cfRule type="cellIs" dxfId="2843" priority="2941" operator="equal">
      <formula>$P$126</formula>
    </cfRule>
    <cfRule type="cellIs" dxfId="2842" priority="2942" operator="equal">
      <formula>$P$125</formula>
    </cfRule>
    <cfRule type="cellIs" dxfId="2841" priority="2943" operator="equal">
      <formula>$P$124</formula>
    </cfRule>
    <cfRule type="cellIs" dxfId="2840" priority="2944" operator="equal">
      <formula>$P$123</formula>
    </cfRule>
    <cfRule type="cellIs" dxfId="2839" priority="2945" operator="equal">
      <formula>$P$122</formula>
    </cfRule>
    <cfRule type="cellIs" dxfId="2838" priority="2946" operator="equal">
      <formula>$P$121</formula>
    </cfRule>
    <cfRule type="cellIs" dxfId="2837" priority="2947" operator="equal">
      <formula>$P$120</formula>
    </cfRule>
    <cfRule type="cellIs" dxfId="2836" priority="2948" operator="equal">
      <formula>$P$119</formula>
    </cfRule>
    <cfRule type="cellIs" dxfId="2835" priority="2949" operator="equal">
      <formula>$P$118</formula>
    </cfRule>
    <cfRule type="cellIs" dxfId="2834" priority="2950" operator="equal">
      <formula>$P$117</formula>
    </cfRule>
    <cfRule type="cellIs" dxfId="2833" priority="2951" operator="equal">
      <formula>$P$116</formula>
    </cfRule>
    <cfRule type="cellIs" dxfId="2832" priority="2952" operator="equal">
      <formula>$P$115</formula>
    </cfRule>
  </conditionalFormatting>
  <conditionalFormatting sqref="AE62">
    <cfRule type="cellIs" dxfId="2831" priority="2929" operator="equal">
      <formula>$P$126</formula>
    </cfRule>
    <cfRule type="cellIs" dxfId="2830" priority="2930" operator="equal">
      <formula>$P$125</formula>
    </cfRule>
    <cfRule type="cellIs" dxfId="2829" priority="2931" operator="equal">
      <formula>$P$124</formula>
    </cfRule>
    <cfRule type="cellIs" dxfId="2828" priority="2932" operator="equal">
      <formula>$P$123</formula>
    </cfRule>
    <cfRule type="cellIs" dxfId="2827" priority="2933" operator="equal">
      <formula>$P$122</formula>
    </cfRule>
    <cfRule type="cellIs" dxfId="2826" priority="2934" operator="equal">
      <formula>$P$121</formula>
    </cfRule>
    <cfRule type="cellIs" dxfId="2825" priority="2935" operator="equal">
      <formula>$P$120</formula>
    </cfRule>
    <cfRule type="cellIs" dxfId="2824" priority="2936" operator="equal">
      <formula>$P$119</formula>
    </cfRule>
    <cfRule type="cellIs" dxfId="2823" priority="2937" operator="equal">
      <formula>$P$118</formula>
    </cfRule>
    <cfRule type="cellIs" dxfId="2822" priority="2938" operator="equal">
      <formula>$P$117</formula>
    </cfRule>
    <cfRule type="cellIs" dxfId="2821" priority="2939" operator="equal">
      <formula>$P$116</formula>
    </cfRule>
    <cfRule type="cellIs" dxfId="2820" priority="2940" operator="equal">
      <formula>$P$115</formula>
    </cfRule>
  </conditionalFormatting>
  <conditionalFormatting sqref="AE63:AE64">
    <cfRule type="cellIs" dxfId="2819" priority="2917" operator="equal">
      <formula>$P$126</formula>
    </cfRule>
    <cfRule type="cellIs" dxfId="2818" priority="2918" operator="equal">
      <formula>$P$125</formula>
    </cfRule>
    <cfRule type="cellIs" dxfId="2817" priority="2919" operator="equal">
      <formula>$P$124</formula>
    </cfRule>
    <cfRule type="cellIs" dxfId="2816" priority="2920" operator="equal">
      <formula>$P$123</formula>
    </cfRule>
    <cfRule type="cellIs" dxfId="2815" priority="2921" operator="equal">
      <formula>$P$122</formula>
    </cfRule>
    <cfRule type="cellIs" dxfId="2814" priority="2922" operator="equal">
      <formula>$P$121</formula>
    </cfRule>
    <cfRule type="cellIs" dxfId="2813" priority="2923" operator="equal">
      <formula>$P$120</formula>
    </cfRule>
    <cfRule type="cellIs" dxfId="2812" priority="2924" operator="equal">
      <formula>$P$119</formula>
    </cfRule>
    <cfRule type="cellIs" dxfId="2811" priority="2925" operator="equal">
      <formula>$P$118</formula>
    </cfRule>
    <cfRule type="cellIs" dxfId="2810" priority="2926" operator="equal">
      <formula>$P$117</formula>
    </cfRule>
    <cfRule type="cellIs" dxfId="2809" priority="2927" operator="equal">
      <formula>$P$116</formula>
    </cfRule>
    <cfRule type="cellIs" dxfId="2808" priority="2928" operator="equal">
      <formula>$P$115</formula>
    </cfRule>
  </conditionalFormatting>
  <conditionalFormatting sqref="AE67">
    <cfRule type="cellIs" dxfId="2807" priority="2905" operator="equal">
      <formula>$P$126</formula>
    </cfRule>
    <cfRule type="cellIs" dxfId="2806" priority="2906" operator="equal">
      <formula>$P$125</formula>
    </cfRule>
    <cfRule type="cellIs" dxfId="2805" priority="2907" operator="equal">
      <formula>$P$124</formula>
    </cfRule>
    <cfRule type="cellIs" dxfId="2804" priority="2908" operator="equal">
      <formula>$P$123</formula>
    </cfRule>
    <cfRule type="cellIs" dxfId="2803" priority="2909" operator="equal">
      <formula>$P$122</formula>
    </cfRule>
    <cfRule type="cellIs" dxfId="2802" priority="2910" operator="equal">
      <formula>$P$121</formula>
    </cfRule>
    <cfRule type="cellIs" dxfId="2801" priority="2911" operator="equal">
      <formula>$P$120</formula>
    </cfRule>
    <cfRule type="cellIs" dxfId="2800" priority="2912" operator="equal">
      <formula>$P$119</formula>
    </cfRule>
    <cfRule type="cellIs" dxfId="2799" priority="2913" operator="equal">
      <formula>$P$118</formula>
    </cfRule>
    <cfRule type="cellIs" dxfId="2798" priority="2914" operator="equal">
      <formula>$P$117</formula>
    </cfRule>
    <cfRule type="cellIs" dxfId="2797" priority="2915" operator="equal">
      <formula>$P$116</formula>
    </cfRule>
    <cfRule type="cellIs" dxfId="2796" priority="2916" operator="equal">
      <formula>$P$115</formula>
    </cfRule>
  </conditionalFormatting>
  <conditionalFormatting sqref="AE68">
    <cfRule type="cellIs" dxfId="2795" priority="2893" operator="equal">
      <formula>$P$126</formula>
    </cfRule>
    <cfRule type="cellIs" dxfId="2794" priority="2894" operator="equal">
      <formula>$P$125</formula>
    </cfRule>
    <cfRule type="cellIs" dxfId="2793" priority="2895" operator="equal">
      <formula>$P$124</formula>
    </cfRule>
    <cfRule type="cellIs" dxfId="2792" priority="2896" operator="equal">
      <formula>$P$123</formula>
    </cfRule>
    <cfRule type="cellIs" dxfId="2791" priority="2897" operator="equal">
      <formula>$P$122</formula>
    </cfRule>
    <cfRule type="cellIs" dxfId="2790" priority="2898" operator="equal">
      <formula>$P$121</formula>
    </cfRule>
    <cfRule type="cellIs" dxfId="2789" priority="2899" operator="equal">
      <formula>$P$120</formula>
    </cfRule>
    <cfRule type="cellIs" dxfId="2788" priority="2900" operator="equal">
      <formula>$P$119</formula>
    </cfRule>
    <cfRule type="cellIs" dxfId="2787" priority="2901" operator="equal">
      <formula>$P$118</formula>
    </cfRule>
    <cfRule type="cellIs" dxfId="2786" priority="2902" operator="equal">
      <formula>$P$117</formula>
    </cfRule>
    <cfRule type="cellIs" dxfId="2785" priority="2903" operator="equal">
      <formula>$P$116</formula>
    </cfRule>
    <cfRule type="cellIs" dxfId="2784" priority="2904" operator="equal">
      <formula>$P$115</formula>
    </cfRule>
  </conditionalFormatting>
  <conditionalFormatting sqref="AI65:AI66">
    <cfRule type="cellIs" dxfId="2783" priority="2881" operator="equal">
      <formula>$P$126</formula>
    </cfRule>
    <cfRule type="cellIs" dxfId="2782" priority="2882" operator="equal">
      <formula>$P$125</formula>
    </cfRule>
    <cfRule type="cellIs" dxfId="2781" priority="2883" operator="equal">
      <formula>$P$124</formula>
    </cfRule>
    <cfRule type="cellIs" dxfId="2780" priority="2884" operator="equal">
      <formula>$P$123</formula>
    </cfRule>
    <cfRule type="cellIs" dxfId="2779" priority="2885" operator="equal">
      <formula>$P$122</formula>
    </cfRule>
    <cfRule type="cellIs" dxfId="2778" priority="2886" operator="equal">
      <formula>$P$121</formula>
    </cfRule>
    <cfRule type="cellIs" dxfId="2777" priority="2887" operator="equal">
      <formula>$P$120</formula>
    </cfRule>
    <cfRule type="cellIs" dxfId="2776" priority="2888" operator="equal">
      <formula>$P$119</formula>
    </cfRule>
    <cfRule type="cellIs" dxfId="2775" priority="2889" operator="equal">
      <formula>$P$118</formula>
    </cfRule>
    <cfRule type="cellIs" dxfId="2774" priority="2890" operator="equal">
      <formula>$P$117</formula>
    </cfRule>
    <cfRule type="cellIs" dxfId="2773" priority="2891" operator="equal">
      <formula>$P$116</formula>
    </cfRule>
    <cfRule type="cellIs" dxfId="2772" priority="2892" operator="equal">
      <formula>$P$115</formula>
    </cfRule>
  </conditionalFormatting>
  <conditionalFormatting sqref="AI62">
    <cfRule type="cellIs" dxfId="2771" priority="2869" operator="equal">
      <formula>$P$126</formula>
    </cfRule>
    <cfRule type="cellIs" dxfId="2770" priority="2870" operator="equal">
      <formula>$P$125</formula>
    </cfRule>
    <cfRule type="cellIs" dxfId="2769" priority="2871" operator="equal">
      <formula>$P$124</formula>
    </cfRule>
    <cfRule type="cellIs" dxfId="2768" priority="2872" operator="equal">
      <formula>$P$123</formula>
    </cfRule>
    <cfRule type="cellIs" dxfId="2767" priority="2873" operator="equal">
      <formula>$P$122</formula>
    </cfRule>
    <cfRule type="cellIs" dxfId="2766" priority="2874" operator="equal">
      <formula>$P$121</formula>
    </cfRule>
    <cfRule type="cellIs" dxfId="2765" priority="2875" operator="equal">
      <formula>$P$120</formula>
    </cfRule>
    <cfRule type="cellIs" dxfId="2764" priority="2876" operator="equal">
      <formula>$P$119</formula>
    </cfRule>
    <cfRule type="cellIs" dxfId="2763" priority="2877" operator="equal">
      <formula>$P$118</formula>
    </cfRule>
    <cfRule type="cellIs" dxfId="2762" priority="2878" operator="equal">
      <formula>$P$117</formula>
    </cfRule>
    <cfRule type="cellIs" dxfId="2761" priority="2879" operator="equal">
      <formula>$P$116</formula>
    </cfRule>
    <cfRule type="cellIs" dxfId="2760" priority="2880" operator="equal">
      <formula>$P$115</formula>
    </cfRule>
  </conditionalFormatting>
  <conditionalFormatting sqref="AI63:AI64">
    <cfRule type="cellIs" dxfId="2759" priority="2857" operator="equal">
      <formula>$P$126</formula>
    </cfRule>
    <cfRule type="cellIs" dxfId="2758" priority="2858" operator="equal">
      <formula>$P$125</formula>
    </cfRule>
    <cfRule type="cellIs" dxfId="2757" priority="2859" operator="equal">
      <formula>$P$124</formula>
    </cfRule>
    <cfRule type="cellIs" dxfId="2756" priority="2860" operator="equal">
      <formula>$P$123</formula>
    </cfRule>
    <cfRule type="cellIs" dxfId="2755" priority="2861" operator="equal">
      <formula>$P$122</formula>
    </cfRule>
    <cfRule type="cellIs" dxfId="2754" priority="2862" operator="equal">
      <formula>$P$121</formula>
    </cfRule>
    <cfRule type="cellIs" dxfId="2753" priority="2863" operator="equal">
      <formula>$P$120</formula>
    </cfRule>
    <cfRule type="cellIs" dxfId="2752" priority="2864" operator="equal">
      <formula>$P$119</formula>
    </cfRule>
    <cfRule type="cellIs" dxfId="2751" priority="2865" operator="equal">
      <formula>$P$118</formula>
    </cfRule>
    <cfRule type="cellIs" dxfId="2750" priority="2866" operator="equal">
      <formula>$P$117</formula>
    </cfRule>
    <cfRule type="cellIs" dxfId="2749" priority="2867" operator="equal">
      <formula>$P$116</formula>
    </cfRule>
    <cfRule type="cellIs" dxfId="2748" priority="2868" operator="equal">
      <formula>$P$115</formula>
    </cfRule>
  </conditionalFormatting>
  <conditionalFormatting sqref="AI67">
    <cfRule type="cellIs" dxfId="2747" priority="2845" operator="equal">
      <formula>$P$126</formula>
    </cfRule>
    <cfRule type="cellIs" dxfId="2746" priority="2846" operator="equal">
      <formula>$P$125</formula>
    </cfRule>
    <cfRule type="cellIs" dxfId="2745" priority="2847" operator="equal">
      <formula>$P$124</formula>
    </cfRule>
    <cfRule type="cellIs" dxfId="2744" priority="2848" operator="equal">
      <formula>$P$123</formula>
    </cfRule>
    <cfRule type="cellIs" dxfId="2743" priority="2849" operator="equal">
      <formula>$P$122</formula>
    </cfRule>
    <cfRule type="cellIs" dxfId="2742" priority="2850" operator="equal">
      <formula>$P$121</formula>
    </cfRule>
    <cfRule type="cellIs" dxfId="2741" priority="2851" operator="equal">
      <formula>$P$120</formula>
    </cfRule>
    <cfRule type="cellIs" dxfId="2740" priority="2852" operator="equal">
      <formula>$P$119</formula>
    </cfRule>
    <cfRule type="cellIs" dxfId="2739" priority="2853" operator="equal">
      <formula>$P$118</formula>
    </cfRule>
    <cfRule type="cellIs" dxfId="2738" priority="2854" operator="equal">
      <formula>$P$117</formula>
    </cfRule>
    <cfRule type="cellIs" dxfId="2737" priority="2855" operator="equal">
      <formula>$P$116</formula>
    </cfRule>
    <cfRule type="cellIs" dxfId="2736" priority="2856" operator="equal">
      <formula>$P$115</formula>
    </cfRule>
  </conditionalFormatting>
  <conditionalFormatting sqref="AI68">
    <cfRule type="cellIs" dxfId="2735" priority="2833" operator="equal">
      <formula>$P$126</formula>
    </cfRule>
    <cfRule type="cellIs" dxfId="2734" priority="2834" operator="equal">
      <formula>$P$125</formula>
    </cfRule>
    <cfRule type="cellIs" dxfId="2733" priority="2835" operator="equal">
      <formula>$P$124</formula>
    </cfRule>
    <cfRule type="cellIs" dxfId="2732" priority="2836" operator="equal">
      <formula>$P$123</formula>
    </cfRule>
    <cfRule type="cellIs" dxfId="2731" priority="2837" operator="equal">
      <formula>$P$122</formula>
    </cfRule>
    <cfRule type="cellIs" dxfId="2730" priority="2838" operator="equal">
      <formula>$P$121</formula>
    </cfRule>
    <cfRule type="cellIs" dxfId="2729" priority="2839" operator="equal">
      <formula>$P$120</formula>
    </cfRule>
    <cfRule type="cellIs" dxfId="2728" priority="2840" operator="equal">
      <formula>$P$119</formula>
    </cfRule>
    <cfRule type="cellIs" dxfId="2727" priority="2841" operator="equal">
      <formula>$P$118</formula>
    </cfRule>
    <cfRule type="cellIs" dxfId="2726" priority="2842" operator="equal">
      <formula>$P$117</formula>
    </cfRule>
    <cfRule type="cellIs" dxfId="2725" priority="2843" operator="equal">
      <formula>$P$116</formula>
    </cfRule>
    <cfRule type="cellIs" dxfId="2724" priority="2844" operator="equal">
      <formula>$P$115</formula>
    </cfRule>
  </conditionalFormatting>
  <conditionalFormatting sqref="O89:V89">
    <cfRule type="cellIs" dxfId="2723" priority="2821" operator="equal">
      <formula>$P$126</formula>
    </cfRule>
    <cfRule type="cellIs" dxfId="2722" priority="2822" operator="equal">
      <formula>$P$125</formula>
    </cfRule>
    <cfRule type="cellIs" dxfId="2721" priority="2823" operator="equal">
      <formula>$P$124</formula>
    </cfRule>
    <cfRule type="cellIs" dxfId="2720" priority="2824" operator="equal">
      <formula>$P$123</formula>
    </cfRule>
    <cfRule type="cellIs" dxfId="2719" priority="2825" operator="equal">
      <formula>$P$122</formula>
    </cfRule>
    <cfRule type="cellIs" dxfId="2718" priority="2826" operator="equal">
      <formula>$P$121</formula>
    </cfRule>
    <cfRule type="cellIs" dxfId="2717" priority="2827" operator="equal">
      <formula>$P$120</formula>
    </cfRule>
    <cfRule type="cellIs" dxfId="2716" priority="2828" operator="equal">
      <formula>$P$119</formula>
    </cfRule>
    <cfRule type="cellIs" dxfId="2715" priority="2829" operator="equal">
      <formula>$P$118</formula>
    </cfRule>
    <cfRule type="cellIs" dxfId="2714" priority="2830" operator="equal">
      <formula>$P$117</formula>
    </cfRule>
    <cfRule type="cellIs" dxfId="2713" priority="2831" operator="equal">
      <formula>$P$116</formula>
    </cfRule>
    <cfRule type="cellIs" dxfId="2712" priority="2832" operator="equal">
      <formula>$P$115</formula>
    </cfRule>
  </conditionalFormatting>
  <conditionalFormatting sqref="B79:B81">
    <cfRule type="cellIs" dxfId="2711" priority="2809" operator="equal">
      <formula>$P$126</formula>
    </cfRule>
    <cfRule type="cellIs" dxfId="2710" priority="2810" operator="equal">
      <formula>$P$125</formula>
    </cfRule>
    <cfRule type="cellIs" dxfId="2709" priority="2811" operator="equal">
      <formula>$P$124</formula>
    </cfRule>
    <cfRule type="cellIs" dxfId="2708" priority="2812" operator="equal">
      <formula>$P$123</formula>
    </cfRule>
    <cfRule type="cellIs" dxfId="2707" priority="2813" operator="equal">
      <formula>$P$122</formula>
    </cfRule>
    <cfRule type="cellIs" dxfId="2706" priority="2814" operator="equal">
      <formula>$P$121</formula>
    </cfRule>
    <cfRule type="cellIs" dxfId="2705" priority="2815" operator="equal">
      <formula>$P$120</formula>
    </cfRule>
    <cfRule type="cellIs" dxfId="2704" priority="2816" operator="equal">
      <formula>$P$119</formula>
    </cfRule>
    <cfRule type="cellIs" dxfId="2703" priority="2817" operator="equal">
      <formula>$P$118</formula>
    </cfRule>
    <cfRule type="cellIs" dxfId="2702" priority="2818" operator="equal">
      <formula>$P$117</formula>
    </cfRule>
    <cfRule type="cellIs" dxfId="2701" priority="2819" operator="equal">
      <formula>$P$116</formula>
    </cfRule>
    <cfRule type="cellIs" dxfId="2700" priority="2820" operator="equal">
      <formula>$P$115</formula>
    </cfRule>
  </conditionalFormatting>
  <conditionalFormatting sqref="E77">
    <cfRule type="cellIs" dxfId="2699" priority="2797" operator="equal">
      <formula>$P$126</formula>
    </cfRule>
    <cfRule type="cellIs" dxfId="2698" priority="2798" operator="equal">
      <formula>$P$125</formula>
    </cfRule>
    <cfRule type="cellIs" dxfId="2697" priority="2799" operator="equal">
      <formula>$P$124</formula>
    </cfRule>
    <cfRule type="cellIs" dxfId="2696" priority="2800" operator="equal">
      <formula>$P$123</formula>
    </cfRule>
    <cfRule type="cellIs" dxfId="2695" priority="2801" operator="equal">
      <formula>$P$122</formula>
    </cfRule>
    <cfRule type="cellIs" dxfId="2694" priority="2802" operator="equal">
      <formula>$P$121</formula>
    </cfRule>
    <cfRule type="cellIs" dxfId="2693" priority="2803" operator="equal">
      <formula>$P$120</formula>
    </cfRule>
    <cfRule type="cellIs" dxfId="2692" priority="2804" operator="equal">
      <formula>$P$119</formula>
    </cfRule>
    <cfRule type="cellIs" dxfId="2691" priority="2805" operator="equal">
      <formula>$P$118</formula>
    </cfRule>
    <cfRule type="cellIs" dxfId="2690" priority="2806" operator="equal">
      <formula>$P$117</formula>
    </cfRule>
    <cfRule type="cellIs" dxfId="2689" priority="2807" operator="equal">
      <formula>$P$116</formula>
    </cfRule>
    <cfRule type="cellIs" dxfId="2688" priority="2808" operator="equal">
      <formula>$P$115</formula>
    </cfRule>
  </conditionalFormatting>
  <conditionalFormatting sqref="E78">
    <cfRule type="cellIs" dxfId="2687" priority="2785" operator="equal">
      <formula>$P$126</formula>
    </cfRule>
    <cfRule type="cellIs" dxfId="2686" priority="2786" operator="equal">
      <formula>$P$125</formula>
    </cfRule>
    <cfRule type="cellIs" dxfId="2685" priority="2787" operator="equal">
      <formula>$P$124</formula>
    </cfRule>
    <cfRule type="cellIs" dxfId="2684" priority="2788" operator="equal">
      <formula>$P$123</formula>
    </cfRule>
    <cfRule type="cellIs" dxfId="2683" priority="2789" operator="equal">
      <formula>$P$122</formula>
    </cfRule>
    <cfRule type="cellIs" dxfId="2682" priority="2790" operator="equal">
      <formula>$P$121</formula>
    </cfRule>
    <cfRule type="cellIs" dxfId="2681" priority="2791" operator="equal">
      <formula>$P$120</formula>
    </cfRule>
    <cfRule type="cellIs" dxfId="2680" priority="2792" operator="equal">
      <formula>$P$119</formula>
    </cfRule>
    <cfRule type="cellIs" dxfId="2679" priority="2793" operator="equal">
      <formula>$P$118</formula>
    </cfRule>
    <cfRule type="cellIs" dxfId="2678" priority="2794" operator="equal">
      <formula>$P$117</formula>
    </cfRule>
    <cfRule type="cellIs" dxfId="2677" priority="2795" operator="equal">
      <formula>$P$116</formula>
    </cfRule>
    <cfRule type="cellIs" dxfId="2676" priority="2796" operator="equal">
      <formula>$P$115</formula>
    </cfRule>
  </conditionalFormatting>
  <conditionalFormatting sqref="E79">
    <cfRule type="cellIs" dxfId="2675" priority="2773" operator="equal">
      <formula>$P$126</formula>
    </cfRule>
    <cfRule type="cellIs" dxfId="2674" priority="2774" operator="equal">
      <formula>$P$125</formula>
    </cfRule>
    <cfRule type="cellIs" dxfId="2673" priority="2775" operator="equal">
      <formula>$P$124</formula>
    </cfRule>
    <cfRule type="cellIs" dxfId="2672" priority="2776" operator="equal">
      <formula>$P$123</formula>
    </cfRule>
    <cfRule type="cellIs" dxfId="2671" priority="2777" operator="equal">
      <formula>$P$122</formula>
    </cfRule>
    <cfRule type="cellIs" dxfId="2670" priority="2778" operator="equal">
      <formula>$P$121</formula>
    </cfRule>
    <cfRule type="cellIs" dxfId="2669" priority="2779" operator="equal">
      <formula>$P$120</formula>
    </cfRule>
    <cfRule type="cellIs" dxfId="2668" priority="2780" operator="equal">
      <formula>$P$119</formula>
    </cfRule>
    <cfRule type="cellIs" dxfId="2667" priority="2781" operator="equal">
      <formula>$P$118</formula>
    </cfRule>
    <cfRule type="cellIs" dxfId="2666" priority="2782" operator="equal">
      <formula>$P$117</formula>
    </cfRule>
    <cfRule type="cellIs" dxfId="2665" priority="2783" operator="equal">
      <formula>$P$116</formula>
    </cfRule>
    <cfRule type="cellIs" dxfId="2664" priority="2784" operator="equal">
      <formula>$P$115</formula>
    </cfRule>
  </conditionalFormatting>
  <conditionalFormatting sqref="I77">
    <cfRule type="cellIs" dxfId="2663" priority="2761" operator="equal">
      <formula>$P$126</formula>
    </cfRule>
    <cfRule type="cellIs" dxfId="2662" priority="2762" operator="equal">
      <formula>$P$125</formula>
    </cfRule>
    <cfRule type="cellIs" dxfId="2661" priority="2763" operator="equal">
      <formula>$P$124</formula>
    </cfRule>
    <cfRule type="cellIs" dxfId="2660" priority="2764" operator="equal">
      <formula>$P$123</formula>
    </cfRule>
    <cfRule type="cellIs" dxfId="2659" priority="2765" operator="equal">
      <formula>$P$122</formula>
    </cfRule>
    <cfRule type="cellIs" dxfId="2658" priority="2766" operator="equal">
      <formula>$P$121</formula>
    </cfRule>
    <cfRule type="cellIs" dxfId="2657" priority="2767" operator="equal">
      <formula>$P$120</formula>
    </cfRule>
    <cfRule type="cellIs" dxfId="2656" priority="2768" operator="equal">
      <formula>$P$119</formula>
    </cfRule>
    <cfRule type="cellIs" dxfId="2655" priority="2769" operator="equal">
      <formula>$P$118</formula>
    </cfRule>
    <cfRule type="cellIs" dxfId="2654" priority="2770" operator="equal">
      <formula>$P$117</formula>
    </cfRule>
    <cfRule type="cellIs" dxfId="2653" priority="2771" operator="equal">
      <formula>$P$116</formula>
    </cfRule>
    <cfRule type="cellIs" dxfId="2652" priority="2772" operator="equal">
      <formula>$P$115</formula>
    </cfRule>
  </conditionalFormatting>
  <conditionalFormatting sqref="I78">
    <cfRule type="cellIs" dxfId="2651" priority="2749" operator="equal">
      <formula>$P$126</formula>
    </cfRule>
    <cfRule type="cellIs" dxfId="2650" priority="2750" operator="equal">
      <formula>$P$125</formula>
    </cfRule>
    <cfRule type="cellIs" dxfId="2649" priority="2751" operator="equal">
      <formula>$P$124</formula>
    </cfRule>
    <cfRule type="cellIs" dxfId="2648" priority="2752" operator="equal">
      <formula>$P$123</formula>
    </cfRule>
    <cfRule type="cellIs" dxfId="2647" priority="2753" operator="equal">
      <formula>$P$122</formula>
    </cfRule>
    <cfRule type="cellIs" dxfId="2646" priority="2754" operator="equal">
      <formula>$P$121</formula>
    </cfRule>
    <cfRule type="cellIs" dxfId="2645" priority="2755" operator="equal">
      <formula>$P$120</formula>
    </cfRule>
    <cfRule type="cellIs" dxfId="2644" priority="2756" operator="equal">
      <formula>$P$119</formula>
    </cfRule>
    <cfRule type="cellIs" dxfId="2643" priority="2757" operator="equal">
      <formula>$P$118</formula>
    </cfRule>
    <cfRule type="cellIs" dxfId="2642" priority="2758" operator="equal">
      <formula>$P$117</formula>
    </cfRule>
    <cfRule type="cellIs" dxfId="2641" priority="2759" operator="equal">
      <formula>$P$116</formula>
    </cfRule>
    <cfRule type="cellIs" dxfId="2640" priority="2760" operator="equal">
      <formula>$P$115</formula>
    </cfRule>
  </conditionalFormatting>
  <conditionalFormatting sqref="R77">
    <cfRule type="cellIs" dxfId="2639" priority="2737" operator="equal">
      <formula>$P$126</formula>
    </cfRule>
    <cfRule type="cellIs" dxfId="2638" priority="2738" operator="equal">
      <formula>$P$125</formula>
    </cfRule>
    <cfRule type="cellIs" dxfId="2637" priority="2739" operator="equal">
      <formula>$P$124</formula>
    </cfRule>
    <cfRule type="cellIs" dxfId="2636" priority="2740" operator="equal">
      <formula>$P$123</formula>
    </cfRule>
    <cfRule type="cellIs" dxfId="2635" priority="2741" operator="equal">
      <formula>$P$122</formula>
    </cfRule>
    <cfRule type="cellIs" dxfId="2634" priority="2742" operator="equal">
      <formula>$P$121</formula>
    </cfRule>
    <cfRule type="cellIs" dxfId="2633" priority="2743" operator="equal">
      <formula>$P$120</formula>
    </cfRule>
    <cfRule type="cellIs" dxfId="2632" priority="2744" operator="equal">
      <formula>$P$119</formula>
    </cfRule>
    <cfRule type="cellIs" dxfId="2631" priority="2745" operator="equal">
      <formula>$P$118</formula>
    </cfRule>
    <cfRule type="cellIs" dxfId="2630" priority="2746" operator="equal">
      <formula>$P$117</formula>
    </cfRule>
    <cfRule type="cellIs" dxfId="2629" priority="2747" operator="equal">
      <formula>$P$116</formula>
    </cfRule>
    <cfRule type="cellIs" dxfId="2628" priority="2748" operator="equal">
      <formula>$P$115</formula>
    </cfRule>
  </conditionalFormatting>
  <conditionalFormatting sqref="R78">
    <cfRule type="cellIs" dxfId="2627" priority="2725" operator="equal">
      <formula>$P$126</formula>
    </cfRule>
    <cfRule type="cellIs" dxfId="2626" priority="2726" operator="equal">
      <formula>$P$125</formula>
    </cfRule>
    <cfRule type="cellIs" dxfId="2625" priority="2727" operator="equal">
      <formula>$P$124</formula>
    </cfRule>
    <cfRule type="cellIs" dxfId="2624" priority="2728" operator="equal">
      <formula>$P$123</formula>
    </cfRule>
    <cfRule type="cellIs" dxfId="2623" priority="2729" operator="equal">
      <formula>$P$122</formula>
    </cfRule>
    <cfRule type="cellIs" dxfId="2622" priority="2730" operator="equal">
      <formula>$P$121</formula>
    </cfRule>
    <cfRule type="cellIs" dxfId="2621" priority="2731" operator="equal">
      <formula>$P$120</formula>
    </cfRule>
    <cfRule type="cellIs" dxfId="2620" priority="2732" operator="equal">
      <formula>$P$119</formula>
    </cfRule>
    <cfRule type="cellIs" dxfId="2619" priority="2733" operator="equal">
      <formula>$P$118</formula>
    </cfRule>
    <cfRule type="cellIs" dxfId="2618" priority="2734" operator="equal">
      <formula>$P$117</formula>
    </cfRule>
    <cfRule type="cellIs" dxfId="2617" priority="2735" operator="equal">
      <formula>$P$116</formula>
    </cfRule>
    <cfRule type="cellIs" dxfId="2616" priority="2736" operator="equal">
      <formula>$P$115</formula>
    </cfRule>
  </conditionalFormatting>
  <conditionalFormatting sqref="V77">
    <cfRule type="cellIs" dxfId="2615" priority="2713" operator="equal">
      <formula>$P$126</formula>
    </cfRule>
    <cfRule type="cellIs" dxfId="2614" priority="2714" operator="equal">
      <formula>$P$125</formula>
    </cfRule>
    <cfRule type="cellIs" dxfId="2613" priority="2715" operator="equal">
      <formula>$P$124</formula>
    </cfRule>
    <cfRule type="cellIs" dxfId="2612" priority="2716" operator="equal">
      <formula>$P$123</formula>
    </cfRule>
    <cfRule type="cellIs" dxfId="2611" priority="2717" operator="equal">
      <formula>$P$122</formula>
    </cfRule>
    <cfRule type="cellIs" dxfId="2610" priority="2718" operator="equal">
      <formula>$P$121</formula>
    </cfRule>
    <cfRule type="cellIs" dxfId="2609" priority="2719" operator="equal">
      <formula>$P$120</formula>
    </cfRule>
    <cfRule type="cellIs" dxfId="2608" priority="2720" operator="equal">
      <formula>$P$119</formula>
    </cfRule>
    <cfRule type="cellIs" dxfId="2607" priority="2721" operator="equal">
      <formula>$P$118</formula>
    </cfRule>
    <cfRule type="cellIs" dxfId="2606" priority="2722" operator="equal">
      <formula>$P$117</formula>
    </cfRule>
    <cfRule type="cellIs" dxfId="2605" priority="2723" operator="equal">
      <formula>$P$116</formula>
    </cfRule>
    <cfRule type="cellIs" dxfId="2604" priority="2724" operator="equal">
      <formula>$P$115</formula>
    </cfRule>
  </conditionalFormatting>
  <conditionalFormatting sqref="V78">
    <cfRule type="cellIs" dxfId="2603" priority="2701" operator="equal">
      <formula>$P$126</formula>
    </cfRule>
    <cfRule type="cellIs" dxfId="2602" priority="2702" operator="equal">
      <formula>$P$125</formula>
    </cfRule>
    <cfRule type="cellIs" dxfId="2601" priority="2703" operator="equal">
      <formula>$P$124</formula>
    </cfRule>
    <cfRule type="cellIs" dxfId="2600" priority="2704" operator="equal">
      <formula>$P$123</formula>
    </cfRule>
    <cfRule type="cellIs" dxfId="2599" priority="2705" operator="equal">
      <formula>$P$122</formula>
    </cfRule>
    <cfRule type="cellIs" dxfId="2598" priority="2706" operator="equal">
      <formula>$P$121</formula>
    </cfRule>
    <cfRule type="cellIs" dxfId="2597" priority="2707" operator="equal">
      <formula>$P$120</formula>
    </cfRule>
    <cfRule type="cellIs" dxfId="2596" priority="2708" operator="equal">
      <formula>$P$119</formula>
    </cfRule>
    <cfRule type="cellIs" dxfId="2595" priority="2709" operator="equal">
      <formula>$P$118</formula>
    </cfRule>
    <cfRule type="cellIs" dxfId="2594" priority="2710" operator="equal">
      <formula>$P$117</formula>
    </cfRule>
    <cfRule type="cellIs" dxfId="2593" priority="2711" operator="equal">
      <formula>$P$116</formula>
    </cfRule>
    <cfRule type="cellIs" dxfId="2592" priority="2712" operator="equal">
      <formula>$P$115</formula>
    </cfRule>
  </conditionalFormatting>
  <conditionalFormatting sqref="AE77">
    <cfRule type="cellIs" dxfId="2591" priority="2689" operator="equal">
      <formula>$P$126</formula>
    </cfRule>
    <cfRule type="cellIs" dxfId="2590" priority="2690" operator="equal">
      <formula>$P$125</formula>
    </cfRule>
    <cfRule type="cellIs" dxfId="2589" priority="2691" operator="equal">
      <formula>$P$124</formula>
    </cfRule>
    <cfRule type="cellIs" dxfId="2588" priority="2692" operator="equal">
      <formula>$P$123</formula>
    </cfRule>
    <cfRule type="cellIs" dxfId="2587" priority="2693" operator="equal">
      <formula>$P$122</formula>
    </cfRule>
    <cfRule type="cellIs" dxfId="2586" priority="2694" operator="equal">
      <formula>$P$121</formula>
    </cfRule>
    <cfRule type="cellIs" dxfId="2585" priority="2695" operator="equal">
      <formula>$P$120</formula>
    </cfRule>
    <cfRule type="cellIs" dxfId="2584" priority="2696" operator="equal">
      <formula>$P$119</formula>
    </cfRule>
    <cfRule type="cellIs" dxfId="2583" priority="2697" operator="equal">
      <formula>$P$118</formula>
    </cfRule>
    <cfRule type="cellIs" dxfId="2582" priority="2698" operator="equal">
      <formula>$P$117</formula>
    </cfRule>
    <cfRule type="cellIs" dxfId="2581" priority="2699" operator="equal">
      <formula>$P$116</formula>
    </cfRule>
    <cfRule type="cellIs" dxfId="2580" priority="2700" operator="equal">
      <formula>$P$115</formula>
    </cfRule>
  </conditionalFormatting>
  <conditionalFormatting sqref="AE78">
    <cfRule type="cellIs" dxfId="2579" priority="2677" operator="equal">
      <formula>$P$126</formula>
    </cfRule>
    <cfRule type="cellIs" dxfId="2578" priority="2678" operator="equal">
      <formula>$P$125</formula>
    </cfRule>
    <cfRule type="cellIs" dxfId="2577" priority="2679" operator="equal">
      <formula>$P$124</formula>
    </cfRule>
    <cfRule type="cellIs" dxfId="2576" priority="2680" operator="equal">
      <formula>$P$123</formula>
    </cfRule>
    <cfRule type="cellIs" dxfId="2575" priority="2681" operator="equal">
      <formula>$P$122</formula>
    </cfRule>
    <cfRule type="cellIs" dxfId="2574" priority="2682" operator="equal">
      <formula>$P$121</formula>
    </cfRule>
    <cfRule type="cellIs" dxfId="2573" priority="2683" operator="equal">
      <formula>$P$120</formula>
    </cfRule>
    <cfRule type="cellIs" dxfId="2572" priority="2684" operator="equal">
      <formula>$P$119</formula>
    </cfRule>
    <cfRule type="cellIs" dxfId="2571" priority="2685" operator="equal">
      <formula>$P$118</formula>
    </cfRule>
    <cfRule type="cellIs" dxfId="2570" priority="2686" operator="equal">
      <formula>$P$117</formula>
    </cfRule>
    <cfRule type="cellIs" dxfId="2569" priority="2687" operator="equal">
      <formula>$P$116</formula>
    </cfRule>
    <cfRule type="cellIs" dxfId="2568" priority="2688" operator="equal">
      <formula>$P$115</formula>
    </cfRule>
  </conditionalFormatting>
  <conditionalFormatting sqref="AI77">
    <cfRule type="cellIs" dxfId="2567" priority="2665" operator="equal">
      <formula>$P$126</formula>
    </cfRule>
    <cfRule type="cellIs" dxfId="2566" priority="2666" operator="equal">
      <formula>$P$125</formula>
    </cfRule>
    <cfRule type="cellIs" dxfId="2565" priority="2667" operator="equal">
      <formula>$P$124</formula>
    </cfRule>
    <cfRule type="cellIs" dxfId="2564" priority="2668" operator="equal">
      <formula>$P$123</formula>
    </cfRule>
    <cfRule type="cellIs" dxfId="2563" priority="2669" operator="equal">
      <formula>$P$122</formula>
    </cfRule>
    <cfRule type="cellIs" dxfId="2562" priority="2670" operator="equal">
      <formula>$P$121</formula>
    </cfRule>
    <cfRule type="cellIs" dxfId="2561" priority="2671" operator="equal">
      <formula>$P$120</formula>
    </cfRule>
    <cfRule type="cellIs" dxfId="2560" priority="2672" operator="equal">
      <formula>$P$119</formula>
    </cfRule>
    <cfRule type="cellIs" dxfId="2559" priority="2673" operator="equal">
      <formula>$P$118</formula>
    </cfRule>
    <cfRule type="cellIs" dxfId="2558" priority="2674" operator="equal">
      <formula>$P$117</formula>
    </cfRule>
    <cfRule type="cellIs" dxfId="2557" priority="2675" operator="equal">
      <formula>$P$116</formula>
    </cfRule>
    <cfRule type="cellIs" dxfId="2556" priority="2676" operator="equal">
      <formula>$P$115</formula>
    </cfRule>
  </conditionalFormatting>
  <conditionalFormatting sqref="AI78">
    <cfRule type="cellIs" dxfId="2555" priority="2653" operator="equal">
      <formula>$P$126</formula>
    </cfRule>
    <cfRule type="cellIs" dxfId="2554" priority="2654" operator="equal">
      <formula>$P$125</formula>
    </cfRule>
    <cfRule type="cellIs" dxfId="2553" priority="2655" operator="equal">
      <formula>$P$124</formula>
    </cfRule>
    <cfRule type="cellIs" dxfId="2552" priority="2656" operator="equal">
      <formula>$P$123</formula>
    </cfRule>
    <cfRule type="cellIs" dxfId="2551" priority="2657" operator="equal">
      <formula>$P$122</formula>
    </cfRule>
    <cfRule type="cellIs" dxfId="2550" priority="2658" operator="equal">
      <formula>$P$121</formula>
    </cfRule>
    <cfRule type="cellIs" dxfId="2549" priority="2659" operator="equal">
      <formula>$P$120</formula>
    </cfRule>
    <cfRule type="cellIs" dxfId="2548" priority="2660" operator="equal">
      <formula>$P$119</formula>
    </cfRule>
    <cfRule type="cellIs" dxfId="2547" priority="2661" operator="equal">
      <formula>$P$118</formula>
    </cfRule>
    <cfRule type="cellIs" dxfId="2546" priority="2662" operator="equal">
      <formula>$P$117</formula>
    </cfRule>
    <cfRule type="cellIs" dxfId="2545" priority="2663" operator="equal">
      <formula>$P$116</formula>
    </cfRule>
    <cfRule type="cellIs" dxfId="2544" priority="2664" operator="equal">
      <formula>$P$115</formula>
    </cfRule>
  </conditionalFormatting>
  <conditionalFormatting sqref="U79:U81">
    <cfRule type="cellIs" dxfId="2543" priority="2641" operator="equal">
      <formula>$P$126</formula>
    </cfRule>
    <cfRule type="cellIs" dxfId="2542" priority="2642" operator="equal">
      <formula>$P$125</formula>
    </cfRule>
    <cfRule type="cellIs" dxfId="2541" priority="2643" operator="equal">
      <formula>$P$124</formula>
    </cfRule>
    <cfRule type="cellIs" dxfId="2540" priority="2644" operator="equal">
      <formula>$P$123</formula>
    </cfRule>
    <cfRule type="cellIs" dxfId="2539" priority="2645" operator="equal">
      <formula>$P$122</formula>
    </cfRule>
    <cfRule type="cellIs" dxfId="2538" priority="2646" operator="equal">
      <formula>$P$121</formula>
    </cfRule>
    <cfRule type="cellIs" dxfId="2537" priority="2647" operator="equal">
      <formula>$P$120</formula>
    </cfRule>
    <cfRule type="cellIs" dxfId="2536" priority="2648" operator="equal">
      <formula>$P$119</formula>
    </cfRule>
    <cfRule type="cellIs" dxfId="2535" priority="2649" operator="equal">
      <formula>$P$118</formula>
    </cfRule>
    <cfRule type="cellIs" dxfId="2534" priority="2650" operator="equal">
      <formula>$P$117</formula>
    </cfRule>
    <cfRule type="cellIs" dxfId="2533" priority="2651" operator="equal">
      <formula>$P$116</formula>
    </cfRule>
    <cfRule type="cellIs" dxfId="2532" priority="2652" operator="equal">
      <formula>$P$115</formula>
    </cfRule>
  </conditionalFormatting>
  <conditionalFormatting sqref="AD79:AD81">
    <cfRule type="cellIs" dxfId="2531" priority="2629" operator="equal">
      <formula>$P$126</formula>
    </cfRule>
    <cfRule type="cellIs" dxfId="2530" priority="2630" operator="equal">
      <formula>$P$125</formula>
    </cfRule>
    <cfRule type="cellIs" dxfId="2529" priority="2631" operator="equal">
      <formula>$P$124</formula>
    </cfRule>
    <cfRule type="cellIs" dxfId="2528" priority="2632" operator="equal">
      <formula>$P$123</formula>
    </cfRule>
    <cfRule type="cellIs" dxfId="2527" priority="2633" operator="equal">
      <formula>$P$122</formula>
    </cfRule>
    <cfRule type="cellIs" dxfId="2526" priority="2634" operator="equal">
      <formula>$P$121</formula>
    </cfRule>
    <cfRule type="cellIs" dxfId="2525" priority="2635" operator="equal">
      <formula>$P$120</formula>
    </cfRule>
    <cfRule type="cellIs" dxfId="2524" priority="2636" operator="equal">
      <formula>$P$119</formula>
    </cfRule>
    <cfRule type="cellIs" dxfId="2523" priority="2637" operator="equal">
      <formula>$P$118</formula>
    </cfRule>
    <cfRule type="cellIs" dxfId="2522" priority="2638" operator="equal">
      <formula>$P$117</formula>
    </cfRule>
    <cfRule type="cellIs" dxfId="2521" priority="2639" operator="equal">
      <formula>$P$116</formula>
    </cfRule>
    <cfRule type="cellIs" dxfId="2520" priority="2640" operator="equal">
      <formula>$P$115</formula>
    </cfRule>
  </conditionalFormatting>
  <conditionalFormatting sqref="Q84:Q87">
    <cfRule type="cellIs" dxfId="2519" priority="2617" operator="equal">
      <formula>$P$126</formula>
    </cfRule>
    <cfRule type="cellIs" dxfId="2518" priority="2618" operator="equal">
      <formula>$P$125</formula>
    </cfRule>
    <cfRule type="cellIs" dxfId="2517" priority="2619" operator="equal">
      <formula>$P$124</formula>
    </cfRule>
    <cfRule type="cellIs" dxfId="2516" priority="2620" operator="equal">
      <formula>$P$123</formula>
    </cfRule>
    <cfRule type="cellIs" dxfId="2515" priority="2621" operator="equal">
      <formula>$P$122</formula>
    </cfRule>
    <cfRule type="cellIs" dxfId="2514" priority="2622" operator="equal">
      <formula>$P$121</formula>
    </cfRule>
    <cfRule type="cellIs" dxfId="2513" priority="2623" operator="equal">
      <formula>$P$120</formula>
    </cfRule>
    <cfRule type="cellIs" dxfId="2512" priority="2624" operator="equal">
      <formula>$P$119</formula>
    </cfRule>
    <cfRule type="cellIs" dxfId="2511" priority="2625" operator="equal">
      <formula>$P$118</formula>
    </cfRule>
    <cfRule type="cellIs" dxfId="2510" priority="2626" operator="equal">
      <formula>$P$117</formula>
    </cfRule>
    <cfRule type="cellIs" dxfId="2509" priority="2627" operator="equal">
      <formula>$P$116</formula>
    </cfRule>
    <cfRule type="cellIs" dxfId="2508" priority="2628" operator="equal">
      <formula>$P$115</formula>
    </cfRule>
  </conditionalFormatting>
  <conditionalFormatting sqref="E80:E81">
    <cfRule type="cellIs" dxfId="2507" priority="2605" operator="equal">
      <formula>$P$126</formula>
    </cfRule>
    <cfRule type="cellIs" dxfId="2506" priority="2606" operator="equal">
      <formula>$P$125</formula>
    </cfRule>
    <cfRule type="cellIs" dxfId="2505" priority="2607" operator="equal">
      <formula>$P$124</formula>
    </cfRule>
    <cfRule type="cellIs" dxfId="2504" priority="2608" operator="equal">
      <formula>$P$123</formula>
    </cfRule>
    <cfRule type="cellIs" dxfId="2503" priority="2609" operator="equal">
      <formula>$P$122</formula>
    </cfRule>
    <cfRule type="cellIs" dxfId="2502" priority="2610" operator="equal">
      <formula>$P$121</formula>
    </cfRule>
    <cfRule type="cellIs" dxfId="2501" priority="2611" operator="equal">
      <formula>$P$120</formula>
    </cfRule>
    <cfRule type="cellIs" dxfId="2500" priority="2612" operator="equal">
      <formula>$P$119</formula>
    </cfRule>
    <cfRule type="cellIs" dxfId="2499" priority="2613" operator="equal">
      <formula>$P$118</formula>
    </cfRule>
    <cfRule type="cellIs" dxfId="2498" priority="2614" operator="equal">
      <formula>$P$117</formula>
    </cfRule>
    <cfRule type="cellIs" dxfId="2497" priority="2615" operator="equal">
      <formula>$P$116</formula>
    </cfRule>
    <cfRule type="cellIs" dxfId="2496" priority="2616" operator="equal">
      <formula>$P$115</formula>
    </cfRule>
  </conditionalFormatting>
  <conditionalFormatting sqref="E84">
    <cfRule type="cellIs" dxfId="2495" priority="2593" operator="equal">
      <formula>$P$126</formula>
    </cfRule>
    <cfRule type="cellIs" dxfId="2494" priority="2594" operator="equal">
      <formula>$P$125</formula>
    </cfRule>
    <cfRule type="cellIs" dxfId="2493" priority="2595" operator="equal">
      <formula>$P$124</formula>
    </cfRule>
    <cfRule type="cellIs" dxfId="2492" priority="2596" operator="equal">
      <formula>$P$123</formula>
    </cfRule>
    <cfRule type="cellIs" dxfId="2491" priority="2597" operator="equal">
      <formula>$P$122</formula>
    </cfRule>
    <cfRule type="cellIs" dxfId="2490" priority="2598" operator="equal">
      <formula>$P$121</formula>
    </cfRule>
    <cfRule type="cellIs" dxfId="2489" priority="2599" operator="equal">
      <formula>$P$120</formula>
    </cfRule>
    <cfRule type="cellIs" dxfId="2488" priority="2600" operator="equal">
      <formula>$P$119</formula>
    </cfRule>
    <cfRule type="cellIs" dxfId="2487" priority="2601" operator="equal">
      <formula>$P$118</formula>
    </cfRule>
    <cfRule type="cellIs" dxfId="2486" priority="2602" operator="equal">
      <formula>$P$117</formula>
    </cfRule>
    <cfRule type="cellIs" dxfId="2485" priority="2603" operator="equal">
      <formula>$P$116</formula>
    </cfRule>
    <cfRule type="cellIs" dxfId="2484" priority="2604" operator="equal">
      <formula>$P$115</formula>
    </cfRule>
  </conditionalFormatting>
  <conditionalFormatting sqref="E85">
    <cfRule type="cellIs" dxfId="2483" priority="2581" operator="equal">
      <formula>$P$126</formula>
    </cfRule>
    <cfRule type="cellIs" dxfId="2482" priority="2582" operator="equal">
      <formula>$P$125</formula>
    </cfRule>
    <cfRule type="cellIs" dxfId="2481" priority="2583" operator="equal">
      <formula>$P$124</formula>
    </cfRule>
    <cfRule type="cellIs" dxfId="2480" priority="2584" operator="equal">
      <formula>$P$123</formula>
    </cfRule>
    <cfRule type="cellIs" dxfId="2479" priority="2585" operator="equal">
      <formula>$P$122</formula>
    </cfRule>
    <cfRule type="cellIs" dxfId="2478" priority="2586" operator="equal">
      <formula>$P$121</formula>
    </cfRule>
    <cfRule type="cellIs" dxfId="2477" priority="2587" operator="equal">
      <formula>$P$120</formula>
    </cfRule>
    <cfRule type="cellIs" dxfId="2476" priority="2588" operator="equal">
      <formula>$P$119</formula>
    </cfRule>
    <cfRule type="cellIs" dxfId="2475" priority="2589" operator="equal">
      <formula>$P$118</formula>
    </cfRule>
    <cfRule type="cellIs" dxfId="2474" priority="2590" operator="equal">
      <formula>$P$117</formula>
    </cfRule>
    <cfRule type="cellIs" dxfId="2473" priority="2591" operator="equal">
      <formula>$P$116</formula>
    </cfRule>
    <cfRule type="cellIs" dxfId="2472" priority="2592" operator="equal">
      <formula>$P$115</formula>
    </cfRule>
  </conditionalFormatting>
  <conditionalFormatting sqref="I82:I83">
    <cfRule type="cellIs" dxfId="2471" priority="2569" operator="equal">
      <formula>$P$126</formula>
    </cfRule>
    <cfRule type="cellIs" dxfId="2470" priority="2570" operator="equal">
      <formula>$P$125</formula>
    </cfRule>
    <cfRule type="cellIs" dxfId="2469" priority="2571" operator="equal">
      <formula>$P$124</formula>
    </cfRule>
    <cfRule type="cellIs" dxfId="2468" priority="2572" operator="equal">
      <formula>$P$123</formula>
    </cfRule>
    <cfRule type="cellIs" dxfId="2467" priority="2573" operator="equal">
      <formula>$P$122</formula>
    </cfRule>
    <cfRule type="cellIs" dxfId="2466" priority="2574" operator="equal">
      <formula>$P$121</formula>
    </cfRule>
    <cfRule type="cellIs" dxfId="2465" priority="2575" operator="equal">
      <formula>$P$120</formula>
    </cfRule>
    <cfRule type="cellIs" dxfId="2464" priority="2576" operator="equal">
      <formula>$P$119</formula>
    </cfRule>
    <cfRule type="cellIs" dxfId="2463" priority="2577" operator="equal">
      <formula>$P$118</formula>
    </cfRule>
    <cfRule type="cellIs" dxfId="2462" priority="2578" operator="equal">
      <formula>$P$117</formula>
    </cfRule>
    <cfRule type="cellIs" dxfId="2461" priority="2579" operator="equal">
      <formula>$P$116</formula>
    </cfRule>
    <cfRule type="cellIs" dxfId="2460" priority="2580" operator="equal">
      <formula>$P$115</formula>
    </cfRule>
  </conditionalFormatting>
  <conditionalFormatting sqref="I79">
    <cfRule type="cellIs" dxfId="2459" priority="2557" operator="equal">
      <formula>$P$126</formula>
    </cfRule>
    <cfRule type="cellIs" dxfId="2458" priority="2558" operator="equal">
      <formula>$P$125</formula>
    </cfRule>
    <cfRule type="cellIs" dxfId="2457" priority="2559" operator="equal">
      <formula>$P$124</formula>
    </cfRule>
    <cfRule type="cellIs" dxfId="2456" priority="2560" operator="equal">
      <formula>$P$123</formula>
    </cfRule>
    <cfRule type="cellIs" dxfId="2455" priority="2561" operator="equal">
      <formula>$P$122</formula>
    </cfRule>
    <cfRule type="cellIs" dxfId="2454" priority="2562" operator="equal">
      <formula>$P$121</formula>
    </cfRule>
    <cfRule type="cellIs" dxfId="2453" priority="2563" operator="equal">
      <formula>$P$120</formula>
    </cfRule>
    <cfRule type="cellIs" dxfId="2452" priority="2564" operator="equal">
      <formula>$P$119</formula>
    </cfRule>
    <cfRule type="cellIs" dxfId="2451" priority="2565" operator="equal">
      <formula>$P$118</formula>
    </cfRule>
    <cfRule type="cellIs" dxfId="2450" priority="2566" operator="equal">
      <formula>$P$117</formula>
    </cfRule>
    <cfRule type="cellIs" dxfId="2449" priority="2567" operator="equal">
      <formula>$P$116</formula>
    </cfRule>
    <cfRule type="cellIs" dxfId="2448" priority="2568" operator="equal">
      <formula>$P$115</formula>
    </cfRule>
  </conditionalFormatting>
  <conditionalFormatting sqref="I80:I81">
    <cfRule type="cellIs" dxfId="2447" priority="2545" operator="equal">
      <formula>$P$126</formula>
    </cfRule>
    <cfRule type="cellIs" dxfId="2446" priority="2546" operator="equal">
      <formula>$P$125</formula>
    </cfRule>
    <cfRule type="cellIs" dxfId="2445" priority="2547" operator="equal">
      <formula>$P$124</formula>
    </cfRule>
    <cfRule type="cellIs" dxfId="2444" priority="2548" operator="equal">
      <formula>$P$123</formula>
    </cfRule>
    <cfRule type="cellIs" dxfId="2443" priority="2549" operator="equal">
      <formula>$P$122</formula>
    </cfRule>
    <cfRule type="cellIs" dxfId="2442" priority="2550" operator="equal">
      <formula>$P$121</formula>
    </cfRule>
    <cfRule type="cellIs" dxfId="2441" priority="2551" operator="equal">
      <formula>$P$120</formula>
    </cfRule>
    <cfRule type="cellIs" dxfId="2440" priority="2552" operator="equal">
      <formula>$P$119</formula>
    </cfRule>
    <cfRule type="cellIs" dxfId="2439" priority="2553" operator="equal">
      <formula>$P$118</formula>
    </cfRule>
    <cfRule type="cellIs" dxfId="2438" priority="2554" operator="equal">
      <formula>$P$117</formula>
    </cfRule>
    <cfRule type="cellIs" dxfId="2437" priority="2555" operator="equal">
      <formula>$P$116</formula>
    </cfRule>
    <cfRule type="cellIs" dxfId="2436" priority="2556" operator="equal">
      <formula>$P$115</formula>
    </cfRule>
  </conditionalFormatting>
  <conditionalFormatting sqref="I84">
    <cfRule type="cellIs" dxfId="2435" priority="2533" operator="equal">
      <formula>$P$126</formula>
    </cfRule>
    <cfRule type="cellIs" dxfId="2434" priority="2534" operator="equal">
      <formula>$P$125</formula>
    </cfRule>
    <cfRule type="cellIs" dxfId="2433" priority="2535" operator="equal">
      <formula>$P$124</formula>
    </cfRule>
    <cfRule type="cellIs" dxfId="2432" priority="2536" operator="equal">
      <formula>$P$123</formula>
    </cfRule>
    <cfRule type="cellIs" dxfId="2431" priority="2537" operator="equal">
      <formula>$P$122</formula>
    </cfRule>
    <cfRule type="cellIs" dxfId="2430" priority="2538" operator="equal">
      <formula>$P$121</formula>
    </cfRule>
    <cfRule type="cellIs" dxfId="2429" priority="2539" operator="equal">
      <formula>$P$120</formula>
    </cfRule>
    <cfRule type="cellIs" dxfId="2428" priority="2540" operator="equal">
      <formula>$P$119</formula>
    </cfRule>
    <cfRule type="cellIs" dxfId="2427" priority="2541" operator="equal">
      <formula>$P$118</formula>
    </cfRule>
    <cfRule type="cellIs" dxfId="2426" priority="2542" operator="equal">
      <formula>$P$117</formula>
    </cfRule>
    <cfRule type="cellIs" dxfId="2425" priority="2543" operator="equal">
      <formula>$P$116</formula>
    </cfRule>
    <cfRule type="cellIs" dxfId="2424" priority="2544" operator="equal">
      <formula>$P$115</formula>
    </cfRule>
  </conditionalFormatting>
  <conditionalFormatting sqref="I85">
    <cfRule type="cellIs" dxfId="2423" priority="2521" operator="equal">
      <formula>$P$126</formula>
    </cfRule>
    <cfRule type="cellIs" dxfId="2422" priority="2522" operator="equal">
      <formula>$P$125</formula>
    </cfRule>
    <cfRule type="cellIs" dxfId="2421" priority="2523" operator="equal">
      <formula>$P$124</formula>
    </cfRule>
    <cfRule type="cellIs" dxfId="2420" priority="2524" operator="equal">
      <formula>$P$123</formula>
    </cfRule>
    <cfRule type="cellIs" dxfId="2419" priority="2525" operator="equal">
      <formula>$P$122</formula>
    </cfRule>
    <cfRule type="cellIs" dxfId="2418" priority="2526" operator="equal">
      <formula>$P$121</formula>
    </cfRule>
    <cfRule type="cellIs" dxfId="2417" priority="2527" operator="equal">
      <formula>$P$120</formula>
    </cfRule>
    <cfRule type="cellIs" dxfId="2416" priority="2528" operator="equal">
      <formula>$P$119</formula>
    </cfRule>
    <cfRule type="cellIs" dxfId="2415" priority="2529" operator="equal">
      <formula>$P$118</formula>
    </cfRule>
    <cfRule type="cellIs" dxfId="2414" priority="2530" operator="equal">
      <formula>$P$117</formula>
    </cfRule>
    <cfRule type="cellIs" dxfId="2413" priority="2531" operator="equal">
      <formula>$P$116</formula>
    </cfRule>
    <cfRule type="cellIs" dxfId="2412" priority="2532" operator="equal">
      <formula>$P$115</formula>
    </cfRule>
  </conditionalFormatting>
  <conditionalFormatting sqref="R82:R83">
    <cfRule type="cellIs" dxfId="2411" priority="2509" operator="equal">
      <formula>$P$126</formula>
    </cfRule>
    <cfRule type="cellIs" dxfId="2410" priority="2510" operator="equal">
      <formula>$P$125</formula>
    </cfRule>
    <cfRule type="cellIs" dxfId="2409" priority="2511" operator="equal">
      <formula>$P$124</formula>
    </cfRule>
    <cfRule type="cellIs" dxfId="2408" priority="2512" operator="equal">
      <formula>$P$123</formula>
    </cfRule>
    <cfRule type="cellIs" dxfId="2407" priority="2513" operator="equal">
      <formula>$P$122</formula>
    </cfRule>
    <cfRule type="cellIs" dxfId="2406" priority="2514" operator="equal">
      <formula>$P$121</formula>
    </cfRule>
    <cfRule type="cellIs" dxfId="2405" priority="2515" operator="equal">
      <formula>$P$120</formula>
    </cfRule>
    <cfRule type="cellIs" dxfId="2404" priority="2516" operator="equal">
      <formula>$P$119</formula>
    </cfRule>
    <cfRule type="cellIs" dxfId="2403" priority="2517" operator="equal">
      <formula>$P$118</formula>
    </cfRule>
    <cfRule type="cellIs" dxfId="2402" priority="2518" operator="equal">
      <formula>$P$117</formula>
    </cfRule>
    <cfRule type="cellIs" dxfId="2401" priority="2519" operator="equal">
      <formula>$P$116</formula>
    </cfRule>
    <cfRule type="cellIs" dxfId="2400" priority="2520" operator="equal">
      <formula>$P$115</formula>
    </cfRule>
  </conditionalFormatting>
  <conditionalFormatting sqref="R79">
    <cfRule type="cellIs" dxfId="2399" priority="2497" operator="equal">
      <formula>$P$126</formula>
    </cfRule>
    <cfRule type="cellIs" dxfId="2398" priority="2498" operator="equal">
      <formula>$P$125</formula>
    </cfRule>
    <cfRule type="cellIs" dxfId="2397" priority="2499" operator="equal">
      <formula>$P$124</formula>
    </cfRule>
    <cfRule type="cellIs" dxfId="2396" priority="2500" operator="equal">
      <formula>$P$123</formula>
    </cfRule>
    <cfRule type="cellIs" dxfId="2395" priority="2501" operator="equal">
      <formula>$P$122</formula>
    </cfRule>
    <cfRule type="cellIs" dxfId="2394" priority="2502" operator="equal">
      <formula>$P$121</formula>
    </cfRule>
    <cfRule type="cellIs" dxfId="2393" priority="2503" operator="equal">
      <formula>$P$120</formula>
    </cfRule>
    <cfRule type="cellIs" dxfId="2392" priority="2504" operator="equal">
      <formula>$P$119</formula>
    </cfRule>
    <cfRule type="cellIs" dxfId="2391" priority="2505" operator="equal">
      <formula>$P$118</formula>
    </cfRule>
    <cfRule type="cellIs" dxfId="2390" priority="2506" operator="equal">
      <formula>$P$117</formula>
    </cfRule>
    <cfRule type="cellIs" dxfId="2389" priority="2507" operator="equal">
      <formula>$P$116</formula>
    </cfRule>
    <cfRule type="cellIs" dxfId="2388" priority="2508" operator="equal">
      <formula>$P$115</formula>
    </cfRule>
  </conditionalFormatting>
  <conditionalFormatting sqref="R80:R81">
    <cfRule type="cellIs" dxfId="2387" priority="2485" operator="equal">
      <formula>$P$126</formula>
    </cfRule>
    <cfRule type="cellIs" dxfId="2386" priority="2486" operator="equal">
      <formula>$P$125</formula>
    </cfRule>
    <cfRule type="cellIs" dxfId="2385" priority="2487" operator="equal">
      <formula>$P$124</formula>
    </cfRule>
    <cfRule type="cellIs" dxfId="2384" priority="2488" operator="equal">
      <formula>$P$123</formula>
    </cfRule>
    <cfRule type="cellIs" dxfId="2383" priority="2489" operator="equal">
      <formula>$P$122</formula>
    </cfRule>
    <cfRule type="cellIs" dxfId="2382" priority="2490" operator="equal">
      <formula>$P$121</formula>
    </cfRule>
    <cfRule type="cellIs" dxfId="2381" priority="2491" operator="equal">
      <formula>$P$120</formula>
    </cfRule>
    <cfRule type="cellIs" dxfId="2380" priority="2492" operator="equal">
      <formula>$P$119</formula>
    </cfRule>
    <cfRule type="cellIs" dxfId="2379" priority="2493" operator="equal">
      <formula>$P$118</formula>
    </cfRule>
    <cfRule type="cellIs" dxfId="2378" priority="2494" operator="equal">
      <formula>$P$117</formula>
    </cfRule>
    <cfRule type="cellIs" dxfId="2377" priority="2495" operator="equal">
      <formula>$P$116</formula>
    </cfRule>
    <cfRule type="cellIs" dxfId="2376" priority="2496" operator="equal">
      <formula>$P$115</formula>
    </cfRule>
  </conditionalFormatting>
  <conditionalFormatting sqref="R84">
    <cfRule type="cellIs" dxfId="2375" priority="2473" operator="equal">
      <formula>$P$126</formula>
    </cfRule>
    <cfRule type="cellIs" dxfId="2374" priority="2474" operator="equal">
      <formula>$P$125</formula>
    </cfRule>
    <cfRule type="cellIs" dxfId="2373" priority="2475" operator="equal">
      <formula>$P$124</formula>
    </cfRule>
    <cfRule type="cellIs" dxfId="2372" priority="2476" operator="equal">
      <formula>$P$123</formula>
    </cfRule>
    <cfRule type="cellIs" dxfId="2371" priority="2477" operator="equal">
      <formula>$P$122</formula>
    </cfRule>
    <cfRule type="cellIs" dxfId="2370" priority="2478" operator="equal">
      <formula>$P$121</formula>
    </cfRule>
    <cfRule type="cellIs" dxfId="2369" priority="2479" operator="equal">
      <formula>$P$120</formula>
    </cfRule>
    <cfRule type="cellIs" dxfId="2368" priority="2480" operator="equal">
      <formula>$P$119</formula>
    </cfRule>
    <cfRule type="cellIs" dxfId="2367" priority="2481" operator="equal">
      <formula>$P$118</formula>
    </cfRule>
    <cfRule type="cellIs" dxfId="2366" priority="2482" operator="equal">
      <formula>$P$117</formula>
    </cfRule>
    <cfRule type="cellIs" dxfId="2365" priority="2483" operator="equal">
      <formula>$P$116</formula>
    </cfRule>
    <cfRule type="cellIs" dxfId="2364" priority="2484" operator="equal">
      <formula>$P$115</formula>
    </cfRule>
  </conditionalFormatting>
  <conditionalFormatting sqref="R85">
    <cfRule type="cellIs" dxfId="2363" priority="2461" operator="equal">
      <formula>$P$126</formula>
    </cfRule>
    <cfRule type="cellIs" dxfId="2362" priority="2462" operator="equal">
      <formula>$P$125</formula>
    </cfRule>
    <cfRule type="cellIs" dxfId="2361" priority="2463" operator="equal">
      <formula>$P$124</formula>
    </cfRule>
    <cfRule type="cellIs" dxfId="2360" priority="2464" operator="equal">
      <formula>$P$123</formula>
    </cfRule>
    <cfRule type="cellIs" dxfId="2359" priority="2465" operator="equal">
      <formula>$P$122</formula>
    </cfRule>
    <cfRule type="cellIs" dxfId="2358" priority="2466" operator="equal">
      <formula>$P$121</formula>
    </cfRule>
    <cfRule type="cellIs" dxfId="2357" priority="2467" operator="equal">
      <formula>$P$120</formula>
    </cfRule>
    <cfRule type="cellIs" dxfId="2356" priority="2468" operator="equal">
      <formula>$P$119</formula>
    </cfRule>
    <cfRule type="cellIs" dxfId="2355" priority="2469" operator="equal">
      <formula>$P$118</formula>
    </cfRule>
    <cfRule type="cellIs" dxfId="2354" priority="2470" operator="equal">
      <formula>$P$117</formula>
    </cfRule>
    <cfRule type="cellIs" dxfId="2353" priority="2471" operator="equal">
      <formula>$P$116</formula>
    </cfRule>
    <cfRule type="cellIs" dxfId="2352" priority="2472" operator="equal">
      <formula>$P$115</formula>
    </cfRule>
  </conditionalFormatting>
  <conditionalFormatting sqref="V82:V83">
    <cfRule type="cellIs" dxfId="2351" priority="2449" operator="equal">
      <formula>$P$126</formula>
    </cfRule>
    <cfRule type="cellIs" dxfId="2350" priority="2450" operator="equal">
      <formula>$P$125</formula>
    </cfRule>
    <cfRule type="cellIs" dxfId="2349" priority="2451" operator="equal">
      <formula>$P$124</formula>
    </cfRule>
    <cfRule type="cellIs" dxfId="2348" priority="2452" operator="equal">
      <formula>$P$123</formula>
    </cfRule>
    <cfRule type="cellIs" dxfId="2347" priority="2453" operator="equal">
      <formula>$P$122</formula>
    </cfRule>
    <cfRule type="cellIs" dxfId="2346" priority="2454" operator="equal">
      <formula>$P$121</formula>
    </cfRule>
    <cfRule type="cellIs" dxfId="2345" priority="2455" operator="equal">
      <formula>$P$120</formula>
    </cfRule>
    <cfRule type="cellIs" dxfId="2344" priority="2456" operator="equal">
      <formula>$P$119</formula>
    </cfRule>
    <cfRule type="cellIs" dxfId="2343" priority="2457" operator="equal">
      <formula>$P$118</formula>
    </cfRule>
    <cfRule type="cellIs" dxfId="2342" priority="2458" operator="equal">
      <formula>$P$117</formula>
    </cfRule>
    <cfRule type="cellIs" dxfId="2341" priority="2459" operator="equal">
      <formula>$P$116</formula>
    </cfRule>
    <cfRule type="cellIs" dxfId="2340" priority="2460" operator="equal">
      <formula>$P$115</formula>
    </cfRule>
  </conditionalFormatting>
  <conditionalFormatting sqref="V79">
    <cfRule type="cellIs" dxfId="2339" priority="2437" operator="equal">
      <formula>$P$126</formula>
    </cfRule>
    <cfRule type="cellIs" dxfId="2338" priority="2438" operator="equal">
      <formula>$P$125</formula>
    </cfRule>
    <cfRule type="cellIs" dxfId="2337" priority="2439" operator="equal">
      <formula>$P$124</formula>
    </cfRule>
    <cfRule type="cellIs" dxfId="2336" priority="2440" operator="equal">
      <formula>$P$123</formula>
    </cfRule>
    <cfRule type="cellIs" dxfId="2335" priority="2441" operator="equal">
      <formula>$P$122</formula>
    </cfRule>
    <cfRule type="cellIs" dxfId="2334" priority="2442" operator="equal">
      <formula>$P$121</formula>
    </cfRule>
    <cfRule type="cellIs" dxfId="2333" priority="2443" operator="equal">
      <formula>$P$120</formula>
    </cfRule>
    <cfRule type="cellIs" dxfId="2332" priority="2444" operator="equal">
      <formula>$P$119</formula>
    </cfRule>
    <cfRule type="cellIs" dxfId="2331" priority="2445" operator="equal">
      <formula>$P$118</formula>
    </cfRule>
    <cfRule type="cellIs" dxfId="2330" priority="2446" operator="equal">
      <formula>$P$117</formula>
    </cfRule>
    <cfRule type="cellIs" dxfId="2329" priority="2447" operator="equal">
      <formula>$P$116</formula>
    </cfRule>
    <cfRule type="cellIs" dxfId="2328" priority="2448" operator="equal">
      <formula>$P$115</formula>
    </cfRule>
  </conditionalFormatting>
  <conditionalFormatting sqref="V80:V81">
    <cfRule type="cellIs" dxfId="2327" priority="2425" operator="equal">
      <formula>$P$126</formula>
    </cfRule>
    <cfRule type="cellIs" dxfId="2326" priority="2426" operator="equal">
      <formula>$P$125</formula>
    </cfRule>
    <cfRule type="cellIs" dxfId="2325" priority="2427" operator="equal">
      <formula>$P$124</formula>
    </cfRule>
    <cfRule type="cellIs" dxfId="2324" priority="2428" operator="equal">
      <formula>$P$123</formula>
    </cfRule>
    <cfRule type="cellIs" dxfId="2323" priority="2429" operator="equal">
      <formula>$P$122</formula>
    </cfRule>
    <cfRule type="cellIs" dxfId="2322" priority="2430" operator="equal">
      <formula>$P$121</formula>
    </cfRule>
    <cfRule type="cellIs" dxfId="2321" priority="2431" operator="equal">
      <formula>$P$120</formula>
    </cfRule>
    <cfRule type="cellIs" dxfId="2320" priority="2432" operator="equal">
      <formula>$P$119</formula>
    </cfRule>
    <cfRule type="cellIs" dxfId="2319" priority="2433" operator="equal">
      <formula>$P$118</formula>
    </cfRule>
    <cfRule type="cellIs" dxfId="2318" priority="2434" operator="equal">
      <formula>$P$117</formula>
    </cfRule>
    <cfRule type="cellIs" dxfId="2317" priority="2435" operator="equal">
      <formula>$P$116</formula>
    </cfRule>
    <cfRule type="cellIs" dxfId="2316" priority="2436" operator="equal">
      <formula>$P$115</formula>
    </cfRule>
  </conditionalFormatting>
  <conditionalFormatting sqref="V84">
    <cfRule type="cellIs" dxfId="2315" priority="2413" operator="equal">
      <formula>$P$126</formula>
    </cfRule>
    <cfRule type="cellIs" dxfId="2314" priority="2414" operator="equal">
      <formula>$P$125</formula>
    </cfRule>
    <cfRule type="cellIs" dxfId="2313" priority="2415" operator="equal">
      <formula>$P$124</formula>
    </cfRule>
    <cfRule type="cellIs" dxfId="2312" priority="2416" operator="equal">
      <formula>$P$123</formula>
    </cfRule>
    <cfRule type="cellIs" dxfId="2311" priority="2417" operator="equal">
      <formula>$P$122</formula>
    </cfRule>
    <cfRule type="cellIs" dxfId="2310" priority="2418" operator="equal">
      <formula>$P$121</formula>
    </cfRule>
    <cfRule type="cellIs" dxfId="2309" priority="2419" operator="equal">
      <formula>$P$120</formula>
    </cfRule>
    <cfRule type="cellIs" dxfId="2308" priority="2420" operator="equal">
      <formula>$P$119</formula>
    </cfRule>
    <cfRule type="cellIs" dxfId="2307" priority="2421" operator="equal">
      <formula>$P$118</formula>
    </cfRule>
    <cfRule type="cellIs" dxfId="2306" priority="2422" operator="equal">
      <formula>$P$117</formula>
    </cfRule>
    <cfRule type="cellIs" dxfId="2305" priority="2423" operator="equal">
      <formula>$P$116</formula>
    </cfRule>
    <cfRule type="cellIs" dxfId="2304" priority="2424" operator="equal">
      <formula>$P$115</formula>
    </cfRule>
  </conditionalFormatting>
  <conditionalFormatting sqref="V85">
    <cfRule type="cellIs" dxfId="2303" priority="2401" operator="equal">
      <formula>$P$126</formula>
    </cfRule>
    <cfRule type="cellIs" dxfId="2302" priority="2402" operator="equal">
      <formula>$P$125</formula>
    </cfRule>
    <cfRule type="cellIs" dxfId="2301" priority="2403" operator="equal">
      <formula>$P$124</formula>
    </cfRule>
    <cfRule type="cellIs" dxfId="2300" priority="2404" operator="equal">
      <formula>$P$123</formula>
    </cfRule>
    <cfRule type="cellIs" dxfId="2299" priority="2405" operator="equal">
      <formula>$P$122</formula>
    </cfRule>
    <cfRule type="cellIs" dxfId="2298" priority="2406" operator="equal">
      <formula>$P$121</formula>
    </cfRule>
    <cfRule type="cellIs" dxfId="2297" priority="2407" operator="equal">
      <formula>$P$120</formula>
    </cfRule>
    <cfRule type="cellIs" dxfId="2296" priority="2408" operator="equal">
      <formula>$P$119</formula>
    </cfRule>
    <cfRule type="cellIs" dxfId="2295" priority="2409" operator="equal">
      <formula>$P$118</formula>
    </cfRule>
    <cfRule type="cellIs" dxfId="2294" priority="2410" operator="equal">
      <formula>$P$117</formula>
    </cfRule>
    <cfRule type="cellIs" dxfId="2293" priority="2411" operator="equal">
      <formula>$P$116</formula>
    </cfRule>
    <cfRule type="cellIs" dxfId="2292" priority="2412" operator="equal">
      <formula>$P$115</formula>
    </cfRule>
  </conditionalFormatting>
  <conditionalFormatting sqref="AE82:AE83">
    <cfRule type="cellIs" dxfId="2291" priority="2389" operator="equal">
      <formula>$P$126</formula>
    </cfRule>
    <cfRule type="cellIs" dxfId="2290" priority="2390" operator="equal">
      <formula>$P$125</formula>
    </cfRule>
    <cfRule type="cellIs" dxfId="2289" priority="2391" operator="equal">
      <formula>$P$124</formula>
    </cfRule>
    <cfRule type="cellIs" dxfId="2288" priority="2392" operator="equal">
      <formula>$P$123</formula>
    </cfRule>
    <cfRule type="cellIs" dxfId="2287" priority="2393" operator="equal">
      <formula>$P$122</formula>
    </cfRule>
    <cfRule type="cellIs" dxfId="2286" priority="2394" operator="equal">
      <formula>$P$121</formula>
    </cfRule>
    <cfRule type="cellIs" dxfId="2285" priority="2395" operator="equal">
      <formula>$P$120</formula>
    </cfRule>
    <cfRule type="cellIs" dxfId="2284" priority="2396" operator="equal">
      <formula>$P$119</formula>
    </cfRule>
    <cfRule type="cellIs" dxfId="2283" priority="2397" operator="equal">
      <formula>$P$118</formula>
    </cfRule>
    <cfRule type="cellIs" dxfId="2282" priority="2398" operator="equal">
      <formula>$P$117</formula>
    </cfRule>
    <cfRule type="cellIs" dxfId="2281" priority="2399" operator="equal">
      <formula>$P$116</formula>
    </cfRule>
    <cfRule type="cellIs" dxfId="2280" priority="2400" operator="equal">
      <formula>$P$115</formula>
    </cfRule>
  </conditionalFormatting>
  <conditionalFormatting sqref="AE79">
    <cfRule type="cellIs" dxfId="2279" priority="2377" operator="equal">
      <formula>$P$126</formula>
    </cfRule>
    <cfRule type="cellIs" dxfId="2278" priority="2378" operator="equal">
      <formula>$P$125</formula>
    </cfRule>
    <cfRule type="cellIs" dxfId="2277" priority="2379" operator="equal">
      <formula>$P$124</formula>
    </cfRule>
    <cfRule type="cellIs" dxfId="2276" priority="2380" operator="equal">
      <formula>$P$123</formula>
    </cfRule>
    <cfRule type="cellIs" dxfId="2275" priority="2381" operator="equal">
      <formula>$P$122</formula>
    </cfRule>
    <cfRule type="cellIs" dxfId="2274" priority="2382" operator="equal">
      <formula>$P$121</formula>
    </cfRule>
    <cfRule type="cellIs" dxfId="2273" priority="2383" operator="equal">
      <formula>$P$120</formula>
    </cfRule>
    <cfRule type="cellIs" dxfId="2272" priority="2384" operator="equal">
      <formula>$P$119</formula>
    </cfRule>
    <cfRule type="cellIs" dxfId="2271" priority="2385" operator="equal">
      <formula>$P$118</formula>
    </cfRule>
    <cfRule type="cellIs" dxfId="2270" priority="2386" operator="equal">
      <formula>$P$117</formula>
    </cfRule>
    <cfRule type="cellIs" dxfId="2269" priority="2387" operator="equal">
      <formula>$P$116</formula>
    </cfRule>
    <cfRule type="cellIs" dxfId="2268" priority="2388" operator="equal">
      <formula>$P$115</formula>
    </cfRule>
  </conditionalFormatting>
  <conditionalFormatting sqref="AE80:AE81">
    <cfRule type="cellIs" dxfId="2267" priority="2365" operator="equal">
      <formula>$P$126</formula>
    </cfRule>
    <cfRule type="cellIs" dxfId="2266" priority="2366" operator="equal">
      <formula>$P$125</formula>
    </cfRule>
    <cfRule type="cellIs" dxfId="2265" priority="2367" operator="equal">
      <formula>$P$124</formula>
    </cfRule>
    <cfRule type="cellIs" dxfId="2264" priority="2368" operator="equal">
      <formula>$P$123</formula>
    </cfRule>
    <cfRule type="cellIs" dxfId="2263" priority="2369" operator="equal">
      <formula>$P$122</formula>
    </cfRule>
    <cfRule type="cellIs" dxfId="2262" priority="2370" operator="equal">
      <formula>$P$121</formula>
    </cfRule>
    <cfRule type="cellIs" dxfId="2261" priority="2371" operator="equal">
      <formula>$P$120</formula>
    </cfRule>
    <cfRule type="cellIs" dxfId="2260" priority="2372" operator="equal">
      <formula>$P$119</formula>
    </cfRule>
    <cfRule type="cellIs" dxfId="2259" priority="2373" operator="equal">
      <formula>$P$118</formula>
    </cfRule>
    <cfRule type="cellIs" dxfId="2258" priority="2374" operator="equal">
      <formula>$P$117</formula>
    </cfRule>
    <cfRule type="cellIs" dxfId="2257" priority="2375" operator="equal">
      <formula>$P$116</formula>
    </cfRule>
    <cfRule type="cellIs" dxfId="2256" priority="2376" operator="equal">
      <formula>$P$115</formula>
    </cfRule>
  </conditionalFormatting>
  <conditionalFormatting sqref="AE84">
    <cfRule type="cellIs" dxfId="2255" priority="2353" operator="equal">
      <formula>$P$126</formula>
    </cfRule>
    <cfRule type="cellIs" dxfId="2254" priority="2354" operator="equal">
      <formula>$P$125</formula>
    </cfRule>
    <cfRule type="cellIs" dxfId="2253" priority="2355" operator="equal">
      <formula>$P$124</formula>
    </cfRule>
    <cfRule type="cellIs" dxfId="2252" priority="2356" operator="equal">
      <formula>$P$123</formula>
    </cfRule>
    <cfRule type="cellIs" dxfId="2251" priority="2357" operator="equal">
      <formula>$P$122</formula>
    </cfRule>
    <cfRule type="cellIs" dxfId="2250" priority="2358" operator="equal">
      <formula>$P$121</formula>
    </cfRule>
    <cfRule type="cellIs" dxfId="2249" priority="2359" operator="equal">
      <formula>$P$120</formula>
    </cfRule>
    <cfRule type="cellIs" dxfId="2248" priority="2360" operator="equal">
      <formula>$P$119</formula>
    </cfRule>
    <cfRule type="cellIs" dxfId="2247" priority="2361" operator="equal">
      <formula>$P$118</formula>
    </cfRule>
    <cfRule type="cellIs" dxfId="2246" priority="2362" operator="equal">
      <formula>$P$117</formula>
    </cfRule>
    <cfRule type="cellIs" dxfId="2245" priority="2363" operator="equal">
      <formula>$P$116</formula>
    </cfRule>
    <cfRule type="cellIs" dxfId="2244" priority="2364" operator="equal">
      <formula>$P$115</formula>
    </cfRule>
  </conditionalFormatting>
  <conditionalFormatting sqref="AE85">
    <cfRule type="cellIs" dxfId="2243" priority="2341" operator="equal">
      <formula>$P$126</formula>
    </cfRule>
    <cfRule type="cellIs" dxfId="2242" priority="2342" operator="equal">
      <formula>$P$125</formula>
    </cfRule>
    <cfRule type="cellIs" dxfId="2241" priority="2343" operator="equal">
      <formula>$P$124</formula>
    </cfRule>
    <cfRule type="cellIs" dxfId="2240" priority="2344" operator="equal">
      <formula>$P$123</formula>
    </cfRule>
    <cfRule type="cellIs" dxfId="2239" priority="2345" operator="equal">
      <formula>$P$122</formula>
    </cfRule>
    <cfRule type="cellIs" dxfId="2238" priority="2346" operator="equal">
      <formula>$P$121</formula>
    </cfRule>
    <cfRule type="cellIs" dxfId="2237" priority="2347" operator="equal">
      <formula>$P$120</formula>
    </cfRule>
    <cfRule type="cellIs" dxfId="2236" priority="2348" operator="equal">
      <formula>$P$119</formula>
    </cfRule>
    <cfRule type="cellIs" dxfId="2235" priority="2349" operator="equal">
      <formula>$P$118</formula>
    </cfRule>
    <cfRule type="cellIs" dxfId="2234" priority="2350" operator="equal">
      <formula>$P$117</formula>
    </cfRule>
    <cfRule type="cellIs" dxfId="2233" priority="2351" operator="equal">
      <formula>$P$116</formula>
    </cfRule>
    <cfRule type="cellIs" dxfId="2232" priority="2352" operator="equal">
      <formula>$P$115</formula>
    </cfRule>
  </conditionalFormatting>
  <conditionalFormatting sqref="AI82:AI83">
    <cfRule type="cellIs" dxfId="2231" priority="2329" operator="equal">
      <formula>$P$126</formula>
    </cfRule>
    <cfRule type="cellIs" dxfId="2230" priority="2330" operator="equal">
      <formula>$P$125</formula>
    </cfRule>
    <cfRule type="cellIs" dxfId="2229" priority="2331" operator="equal">
      <formula>$P$124</formula>
    </cfRule>
    <cfRule type="cellIs" dxfId="2228" priority="2332" operator="equal">
      <formula>$P$123</formula>
    </cfRule>
    <cfRule type="cellIs" dxfId="2227" priority="2333" operator="equal">
      <formula>$P$122</formula>
    </cfRule>
    <cfRule type="cellIs" dxfId="2226" priority="2334" operator="equal">
      <formula>$P$121</formula>
    </cfRule>
    <cfRule type="cellIs" dxfId="2225" priority="2335" operator="equal">
      <formula>$P$120</formula>
    </cfRule>
    <cfRule type="cellIs" dxfId="2224" priority="2336" operator="equal">
      <formula>$P$119</formula>
    </cfRule>
    <cfRule type="cellIs" dxfId="2223" priority="2337" operator="equal">
      <formula>$P$118</formula>
    </cfRule>
    <cfRule type="cellIs" dxfId="2222" priority="2338" operator="equal">
      <formula>$P$117</formula>
    </cfRule>
    <cfRule type="cellIs" dxfId="2221" priority="2339" operator="equal">
      <formula>$P$116</formula>
    </cfRule>
    <cfRule type="cellIs" dxfId="2220" priority="2340" operator="equal">
      <formula>$P$115</formula>
    </cfRule>
  </conditionalFormatting>
  <conditionalFormatting sqref="AI79">
    <cfRule type="cellIs" dxfId="2219" priority="2317" operator="equal">
      <formula>$P$126</formula>
    </cfRule>
    <cfRule type="cellIs" dxfId="2218" priority="2318" operator="equal">
      <formula>$P$125</formula>
    </cfRule>
    <cfRule type="cellIs" dxfId="2217" priority="2319" operator="equal">
      <formula>$P$124</formula>
    </cfRule>
    <cfRule type="cellIs" dxfId="2216" priority="2320" operator="equal">
      <formula>$P$123</formula>
    </cfRule>
    <cfRule type="cellIs" dxfId="2215" priority="2321" operator="equal">
      <formula>$P$122</formula>
    </cfRule>
    <cfRule type="cellIs" dxfId="2214" priority="2322" operator="equal">
      <formula>$P$121</formula>
    </cfRule>
    <cfRule type="cellIs" dxfId="2213" priority="2323" operator="equal">
      <formula>$P$120</formula>
    </cfRule>
    <cfRule type="cellIs" dxfId="2212" priority="2324" operator="equal">
      <formula>$P$119</formula>
    </cfRule>
    <cfRule type="cellIs" dxfId="2211" priority="2325" operator="equal">
      <formula>$P$118</formula>
    </cfRule>
    <cfRule type="cellIs" dxfId="2210" priority="2326" operator="equal">
      <formula>$P$117</formula>
    </cfRule>
    <cfRule type="cellIs" dxfId="2209" priority="2327" operator="equal">
      <formula>$P$116</formula>
    </cfRule>
    <cfRule type="cellIs" dxfId="2208" priority="2328" operator="equal">
      <formula>$P$115</formula>
    </cfRule>
  </conditionalFormatting>
  <conditionalFormatting sqref="AI80:AI81">
    <cfRule type="cellIs" dxfId="2207" priority="2305" operator="equal">
      <formula>$P$126</formula>
    </cfRule>
    <cfRule type="cellIs" dxfId="2206" priority="2306" operator="equal">
      <formula>$P$125</formula>
    </cfRule>
    <cfRule type="cellIs" dxfId="2205" priority="2307" operator="equal">
      <formula>$P$124</formula>
    </cfRule>
    <cfRule type="cellIs" dxfId="2204" priority="2308" operator="equal">
      <formula>$P$123</formula>
    </cfRule>
    <cfRule type="cellIs" dxfId="2203" priority="2309" operator="equal">
      <formula>$P$122</formula>
    </cfRule>
    <cfRule type="cellIs" dxfId="2202" priority="2310" operator="equal">
      <formula>$P$121</formula>
    </cfRule>
    <cfRule type="cellIs" dxfId="2201" priority="2311" operator="equal">
      <formula>$P$120</formula>
    </cfRule>
    <cfRule type="cellIs" dxfId="2200" priority="2312" operator="equal">
      <formula>$P$119</formula>
    </cfRule>
    <cfRule type="cellIs" dxfId="2199" priority="2313" operator="equal">
      <formula>$P$118</formula>
    </cfRule>
    <cfRule type="cellIs" dxfId="2198" priority="2314" operator="equal">
      <formula>$P$117</formula>
    </cfRule>
    <cfRule type="cellIs" dxfId="2197" priority="2315" operator="equal">
      <formula>$P$116</formula>
    </cfRule>
    <cfRule type="cellIs" dxfId="2196" priority="2316" operator="equal">
      <formula>$P$115</formula>
    </cfRule>
  </conditionalFormatting>
  <conditionalFormatting sqref="AI84">
    <cfRule type="cellIs" dxfId="2195" priority="2293" operator="equal">
      <formula>$P$126</formula>
    </cfRule>
    <cfRule type="cellIs" dxfId="2194" priority="2294" operator="equal">
      <formula>$P$125</formula>
    </cfRule>
    <cfRule type="cellIs" dxfId="2193" priority="2295" operator="equal">
      <formula>$P$124</formula>
    </cfRule>
    <cfRule type="cellIs" dxfId="2192" priority="2296" operator="equal">
      <formula>$P$123</formula>
    </cfRule>
    <cfRule type="cellIs" dxfId="2191" priority="2297" operator="equal">
      <formula>$P$122</formula>
    </cfRule>
    <cfRule type="cellIs" dxfId="2190" priority="2298" operator="equal">
      <formula>$P$121</formula>
    </cfRule>
    <cfRule type="cellIs" dxfId="2189" priority="2299" operator="equal">
      <formula>$P$120</formula>
    </cfRule>
    <cfRule type="cellIs" dxfId="2188" priority="2300" operator="equal">
      <formula>$P$119</formula>
    </cfRule>
    <cfRule type="cellIs" dxfId="2187" priority="2301" operator="equal">
      <formula>$P$118</formula>
    </cfRule>
    <cfRule type="cellIs" dxfId="2186" priority="2302" operator="equal">
      <formula>$P$117</formula>
    </cfRule>
    <cfRule type="cellIs" dxfId="2185" priority="2303" operator="equal">
      <formula>$P$116</formula>
    </cfRule>
    <cfRule type="cellIs" dxfId="2184" priority="2304" operator="equal">
      <formula>$P$115</formula>
    </cfRule>
  </conditionalFormatting>
  <conditionalFormatting sqref="AI85">
    <cfRule type="cellIs" dxfId="2183" priority="2281" operator="equal">
      <formula>$P$126</formula>
    </cfRule>
    <cfRule type="cellIs" dxfId="2182" priority="2282" operator="equal">
      <formula>$P$125</formula>
    </cfRule>
    <cfRule type="cellIs" dxfId="2181" priority="2283" operator="equal">
      <formula>$P$124</formula>
    </cfRule>
    <cfRule type="cellIs" dxfId="2180" priority="2284" operator="equal">
      <formula>$P$123</formula>
    </cfRule>
    <cfRule type="cellIs" dxfId="2179" priority="2285" operator="equal">
      <formula>$P$122</formula>
    </cfRule>
    <cfRule type="cellIs" dxfId="2178" priority="2286" operator="equal">
      <formula>$P$121</formula>
    </cfRule>
    <cfRule type="cellIs" dxfId="2177" priority="2287" operator="equal">
      <formula>$P$120</formula>
    </cfRule>
    <cfRule type="cellIs" dxfId="2176" priority="2288" operator="equal">
      <formula>$P$119</formula>
    </cfRule>
    <cfRule type="cellIs" dxfId="2175" priority="2289" operator="equal">
      <formula>$P$118</formula>
    </cfRule>
    <cfRule type="cellIs" dxfId="2174" priority="2290" operator="equal">
      <formula>$P$117</formula>
    </cfRule>
    <cfRule type="cellIs" dxfId="2173" priority="2291" operator="equal">
      <formula>$P$116</formula>
    </cfRule>
    <cfRule type="cellIs" dxfId="2172" priority="2292" operator="equal">
      <formula>$P$115</formula>
    </cfRule>
  </conditionalFormatting>
  <conditionalFormatting sqref="B77:B78">
    <cfRule type="cellIs" dxfId="2171" priority="2269" operator="equal">
      <formula>$P$126</formula>
    </cfRule>
    <cfRule type="cellIs" dxfId="2170" priority="2270" operator="equal">
      <formula>$P$125</formula>
    </cfRule>
    <cfRule type="cellIs" dxfId="2169" priority="2271" operator="equal">
      <formula>$P$124</formula>
    </cfRule>
    <cfRule type="cellIs" dxfId="2168" priority="2272" operator="equal">
      <formula>$P$123</formula>
    </cfRule>
    <cfRule type="cellIs" dxfId="2167" priority="2273" operator="equal">
      <formula>$P$122</formula>
    </cfRule>
    <cfRule type="cellIs" dxfId="2166" priority="2274" operator="equal">
      <formula>$P$121</formula>
    </cfRule>
    <cfRule type="cellIs" dxfId="2165" priority="2275" operator="equal">
      <formula>$P$120</formula>
    </cfRule>
    <cfRule type="cellIs" dxfId="2164" priority="2276" operator="equal">
      <formula>$P$119</formula>
    </cfRule>
    <cfRule type="cellIs" dxfId="2163" priority="2277" operator="equal">
      <formula>$P$118</formula>
    </cfRule>
    <cfRule type="cellIs" dxfId="2162" priority="2278" operator="equal">
      <formula>$P$117</formula>
    </cfRule>
    <cfRule type="cellIs" dxfId="2161" priority="2279" operator="equal">
      <formula>$P$116</formula>
    </cfRule>
    <cfRule type="cellIs" dxfId="2160" priority="2280" operator="equal">
      <formula>$P$115</formula>
    </cfRule>
  </conditionalFormatting>
  <conditionalFormatting sqref="C77">
    <cfRule type="cellIs" dxfId="2159" priority="2257" operator="equal">
      <formula>$P$126</formula>
    </cfRule>
    <cfRule type="cellIs" dxfId="2158" priority="2258" operator="equal">
      <formula>$P$125</formula>
    </cfRule>
    <cfRule type="cellIs" dxfId="2157" priority="2259" operator="equal">
      <formula>$P$124</formula>
    </cfRule>
    <cfRule type="cellIs" dxfId="2156" priority="2260" operator="equal">
      <formula>$P$123</formula>
    </cfRule>
    <cfRule type="cellIs" dxfId="2155" priority="2261" operator="equal">
      <formula>$P$122</formula>
    </cfRule>
    <cfRule type="cellIs" dxfId="2154" priority="2262" operator="equal">
      <formula>$P$121</formula>
    </cfRule>
    <cfRule type="cellIs" dxfId="2153" priority="2263" operator="equal">
      <formula>$P$120</formula>
    </cfRule>
    <cfRule type="cellIs" dxfId="2152" priority="2264" operator="equal">
      <formula>$P$119</formula>
    </cfRule>
    <cfRule type="cellIs" dxfId="2151" priority="2265" operator="equal">
      <formula>$P$118</formula>
    </cfRule>
    <cfRule type="cellIs" dxfId="2150" priority="2266" operator="equal">
      <formula>$P$117</formula>
    </cfRule>
    <cfRule type="cellIs" dxfId="2149" priority="2267" operator="equal">
      <formula>$P$116</formula>
    </cfRule>
    <cfRule type="cellIs" dxfId="2148" priority="2268" operator="equal">
      <formula>$P$115</formula>
    </cfRule>
  </conditionalFormatting>
  <conditionalFormatting sqref="C78">
    <cfRule type="cellIs" dxfId="2147" priority="2245" operator="equal">
      <formula>$P$126</formula>
    </cfRule>
    <cfRule type="cellIs" dxfId="2146" priority="2246" operator="equal">
      <formula>$P$125</formula>
    </cfRule>
    <cfRule type="cellIs" dxfId="2145" priority="2247" operator="equal">
      <formula>$P$124</formula>
    </cfRule>
    <cfRule type="cellIs" dxfId="2144" priority="2248" operator="equal">
      <formula>$P$123</formula>
    </cfRule>
    <cfRule type="cellIs" dxfId="2143" priority="2249" operator="equal">
      <formula>$P$122</formula>
    </cfRule>
    <cfRule type="cellIs" dxfId="2142" priority="2250" operator="equal">
      <formula>$P$121</formula>
    </cfRule>
    <cfRule type="cellIs" dxfId="2141" priority="2251" operator="equal">
      <formula>$P$120</formula>
    </cfRule>
    <cfRule type="cellIs" dxfId="2140" priority="2252" operator="equal">
      <formula>$P$119</formula>
    </cfRule>
    <cfRule type="cellIs" dxfId="2139" priority="2253" operator="equal">
      <formula>$P$118</formula>
    </cfRule>
    <cfRule type="cellIs" dxfId="2138" priority="2254" operator="equal">
      <formula>$P$117</formula>
    </cfRule>
    <cfRule type="cellIs" dxfId="2137" priority="2255" operator="equal">
      <formula>$P$116</formula>
    </cfRule>
    <cfRule type="cellIs" dxfId="2136" priority="2256" operator="equal">
      <formula>$P$115</formula>
    </cfRule>
  </conditionalFormatting>
  <conditionalFormatting sqref="C95">
    <cfRule type="cellIs" dxfId="2135" priority="1657" operator="equal">
      <formula>$P$126</formula>
    </cfRule>
    <cfRule type="cellIs" dxfId="2134" priority="1658" operator="equal">
      <formula>$P$125</formula>
    </cfRule>
    <cfRule type="cellIs" dxfId="2133" priority="1659" operator="equal">
      <formula>$P$124</formula>
    </cfRule>
    <cfRule type="cellIs" dxfId="2132" priority="1660" operator="equal">
      <formula>$P$123</formula>
    </cfRule>
    <cfRule type="cellIs" dxfId="2131" priority="1661" operator="equal">
      <formula>$P$122</formula>
    </cfRule>
    <cfRule type="cellIs" dxfId="2130" priority="1662" operator="equal">
      <formula>$P$121</formula>
    </cfRule>
    <cfRule type="cellIs" dxfId="2129" priority="1663" operator="equal">
      <formula>$P$120</formula>
    </cfRule>
    <cfRule type="cellIs" dxfId="2128" priority="1664" operator="equal">
      <formula>$P$119</formula>
    </cfRule>
    <cfRule type="cellIs" dxfId="2127" priority="1665" operator="equal">
      <formula>$P$118</formula>
    </cfRule>
    <cfRule type="cellIs" dxfId="2126" priority="1666" operator="equal">
      <formula>$P$117</formula>
    </cfRule>
    <cfRule type="cellIs" dxfId="2125" priority="1667" operator="equal">
      <formula>$P$116</formula>
    </cfRule>
    <cfRule type="cellIs" dxfId="2124" priority="1668" operator="equal">
      <formula>$P$115</formula>
    </cfRule>
  </conditionalFormatting>
  <conditionalFormatting sqref="O105:Z106">
    <cfRule type="cellIs" dxfId="2123" priority="2233" operator="equal">
      <formula>$P$126</formula>
    </cfRule>
    <cfRule type="cellIs" dxfId="2122" priority="2234" operator="equal">
      <formula>$P$125</formula>
    </cfRule>
    <cfRule type="cellIs" dxfId="2121" priority="2235" operator="equal">
      <formula>$P$124</formula>
    </cfRule>
    <cfRule type="cellIs" dxfId="2120" priority="2236" operator="equal">
      <formula>$P$123</formula>
    </cfRule>
    <cfRule type="cellIs" dxfId="2119" priority="2237" operator="equal">
      <formula>$P$122</formula>
    </cfRule>
    <cfRule type="cellIs" dxfId="2118" priority="2238" operator="equal">
      <formula>$P$121</formula>
    </cfRule>
    <cfRule type="cellIs" dxfId="2117" priority="2239" operator="equal">
      <formula>$P$120</formula>
    </cfRule>
    <cfRule type="cellIs" dxfId="2116" priority="2240" operator="equal">
      <formula>$P$119</formula>
    </cfRule>
    <cfRule type="cellIs" dxfId="2115" priority="2241" operator="equal">
      <formula>$P$118</formula>
    </cfRule>
    <cfRule type="cellIs" dxfId="2114" priority="2242" operator="equal">
      <formula>$P$117</formula>
    </cfRule>
    <cfRule type="cellIs" dxfId="2113" priority="2243" operator="equal">
      <formula>$P$116</formula>
    </cfRule>
    <cfRule type="cellIs" dxfId="2112" priority="2244" operator="equal">
      <formula>$P$115</formula>
    </cfRule>
  </conditionalFormatting>
  <conditionalFormatting sqref="B96:B98">
    <cfRule type="cellIs" dxfId="2111" priority="2221" operator="equal">
      <formula>$P$126</formula>
    </cfRule>
    <cfRule type="cellIs" dxfId="2110" priority="2222" operator="equal">
      <formula>$P$125</formula>
    </cfRule>
    <cfRule type="cellIs" dxfId="2109" priority="2223" operator="equal">
      <formula>$P$124</formula>
    </cfRule>
    <cfRule type="cellIs" dxfId="2108" priority="2224" operator="equal">
      <formula>$P$123</formula>
    </cfRule>
    <cfRule type="cellIs" dxfId="2107" priority="2225" operator="equal">
      <formula>$P$122</formula>
    </cfRule>
    <cfRule type="cellIs" dxfId="2106" priority="2226" operator="equal">
      <formula>$P$121</formula>
    </cfRule>
    <cfRule type="cellIs" dxfId="2105" priority="2227" operator="equal">
      <formula>$P$120</formula>
    </cfRule>
    <cfRule type="cellIs" dxfId="2104" priority="2228" operator="equal">
      <formula>$P$119</formula>
    </cfRule>
    <cfRule type="cellIs" dxfId="2103" priority="2229" operator="equal">
      <formula>$P$118</formula>
    </cfRule>
    <cfRule type="cellIs" dxfId="2102" priority="2230" operator="equal">
      <formula>$P$117</formula>
    </cfRule>
    <cfRule type="cellIs" dxfId="2101" priority="2231" operator="equal">
      <formula>$P$116</formula>
    </cfRule>
    <cfRule type="cellIs" dxfId="2100" priority="2232" operator="equal">
      <formula>$P$115</formula>
    </cfRule>
  </conditionalFormatting>
  <conditionalFormatting sqref="E94">
    <cfRule type="cellIs" dxfId="2099" priority="2209" operator="equal">
      <formula>$P$126</formula>
    </cfRule>
    <cfRule type="cellIs" dxfId="2098" priority="2210" operator="equal">
      <formula>$P$125</formula>
    </cfRule>
    <cfRule type="cellIs" dxfId="2097" priority="2211" operator="equal">
      <formula>$P$124</formula>
    </cfRule>
    <cfRule type="cellIs" dxfId="2096" priority="2212" operator="equal">
      <formula>$P$123</formula>
    </cfRule>
    <cfRule type="cellIs" dxfId="2095" priority="2213" operator="equal">
      <formula>$P$122</formula>
    </cfRule>
    <cfRule type="cellIs" dxfId="2094" priority="2214" operator="equal">
      <formula>$P$121</formula>
    </cfRule>
    <cfRule type="cellIs" dxfId="2093" priority="2215" operator="equal">
      <formula>$P$120</formula>
    </cfRule>
    <cfRule type="cellIs" dxfId="2092" priority="2216" operator="equal">
      <formula>$P$119</formula>
    </cfRule>
    <cfRule type="cellIs" dxfId="2091" priority="2217" operator="equal">
      <formula>$P$118</formula>
    </cfRule>
    <cfRule type="cellIs" dxfId="2090" priority="2218" operator="equal">
      <formula>$P$117</formula>
    </cfRule>
    <cfRule type="cellIs" dxfId="2089" priority="2219" operator="equal">
      <formula>$P$116</formula>
    </cfRule>
    <cfRule type="cellIs" dxfId="2088" priority="2220" operator="equal">
      <formula>$P$115</formula>
    </cfRule>
  </conditionalFormatting>
  <conditionalFormatting sqref="E95">
    <cfRule type="cellIs" dxfId="2087" priority="2197" operator="equal">
      <formula>$P$126</formula>
    </cfRule>
    <cfRule type="cellIs" dxfId="2086" priority="2198" operator="equal">
      <formula>$P$125</formula>
    </cfRule>
    <cfRule type="cellIs" dxfId="2085" priority="2199" operator="equal">
      <formula>$P$124</formula>
    </cfRule>
    <cfRule type="cellIs" dxfId="2084" priority="2200" operator="equal">
      <formula>$P$123</formula>
    </cfRule>
    <cfRule type="cellIs" dxfId="2083" priority="2201" operator="equal">
      <formula>$P$122</formula>
    </cfRule>
    <cfRule type="cellIs" dxfId="2082" priority="2202" operator="equal">
      <formula>$P$121</formula>
    </cfRule>
    <cfRule type="cellIs" dxfId="2081" priority="2203" operator="equal">
      <formula>$P$120</formula>
    </cfRule>
    <cfRule type="cellIs" dxfId="2080" priority="2204" operator="equal">
      <formula>$P$119</formula>
    </cfRule>
    <cfRule type="cellIs" dxfId="2079" priority="2205" operator="equal">
      <formula>$P$118</formula>
    </cfRule>
    <cfRule type="cellIs" dxfId="2078" priority="2206" operator="equal">
      <formula>$P$117</formula>
    </cfRule>
    <cfRule type="cellIs" dxfId="2077" priority="2207" operator="equal">
      <formula>$P$116</formula>
    </cfRule>
    <cfRule type="cellIs" dxfId="2076" priority="2208" operator="equal">
      <formula>$P$115</formula>
    </cfRule>
  </conditionalFormatting>
  <conditionalFormatting sqref="E96">
    <cfRule type="cellIs" dxfId="2075" priority="2185" operator="equal">
      <formula>$P$126</formula>
    </cfRule>
    <cfRule type="cellIs" dxfId="2074" priority="2186" operator="equal">
      <formula>$P$125</formula>
    </cfRule>
    <cfRule type="cellIs" dxfId="2073" priority="2187" operator="equal">
      <formula>$P$124</formula>
    </cfRule>
    <cfRule type="cellIs" dxfId="2072" priority="2188" operator="equal">
      <formula>$P$123</formula>
    </cfRule>
    <cfRule type="cellIs" dxfId="2071" priority="2189" operator="equal">
      <formula>$P$122</formula>
    </cfRule>
    <cfRule type="cellIs" dxfId="2070" priority="2190" operator="equal">
      <formula>$P$121</formula>
    </cfRule>
    <cfRule type="cellIs" dxfId="2069" priority="2191" operator="equal">
      <formula>$P$120</formula>
    </cfRule>
    <cfRule type="cellIs" dxfId="2068" priority="2192" operator="equal">
      <formula>$P$119</formula>
    </cfRule>
    <cfRule type="cellIs" dxfId="2067" priority="2193" operator="equal">
      <formula>$P$118</formula>
    </cfRule>
    <cfRule type="cellIs" dxfId="2066" priority="2194" operator="equal">
      <formula>$P$117</formula>
    </cfRule>
    <cfRule type="cellIs" dxfId="2065" priority="2195" operator="equal">
      <formula>$P$116</formula>
    </cfRule>
    <cfRule type="cellIs" dxfId="2064" priority="2196" operator="equal">
      <formula>$P$115</formula>
    </cfRule>
  </conditionalFormatting>
  <conditionalFormatting sqref="I94">
    <cfRule type="cellIs" dxfId="2063" priority="2173" operator="equal">
      <formula>$P$126</formula>
    </cfRule>
    <cfRule type="cellIs" dxfId="2062" priority="2174" operator="equal">
      <formula>$P$125</formula>
    </cfRule>
    <cfRule type="cellIs" dxfId="2061" priority="2175" operator="equal">
      <formula>$P$124</formula>
    </cfRule>
    <cfRule type="cellIs" dxfId="2060" priority="2176" operator="equal">
      <formula>$P$123</formula>
    </cfRule>
    <cfRule type="cellIs" dxfId="2059" priority="2177" operator="equal">
      <formula>$P$122</formula>
    </cfRule>
    <cfRule type="cellIs" dxfId="2058" priority="2178" operator="equal">
      <formula>$P$121</formula>
    </cfRule>
    <cfRule type="cellIs" dxfId="2057" priority="2179" operator="equal">
      <formula>$P$120</formula>
    </cfRule>
    <cfRule type="cellIs" dxfId="2056" priority="2180" operator="equal">
      <formula>$P$119</formula>
    </cfRule>
    <cfRule type="cellIs" dxfId="2055" priority="2181" operator="equal">
      <formula>$P$118</formula>
    </cfRule>
    <cfRule type="cellIs" dxfId="2054" priority="2182" operator="equal">
      <formula>$P$117</formula>
    </cfRule>
    <cfRule type="cellIs" dxfId="2053" priority="2183" operator="equal">
      <formula>$P$116</formula>
    </cfRule>
    <cfRule type="cellIs" dxfId="2052" priority="2184" operator="equal">
      <formula>$P$115</formula>
    </cfRule>
  </conditionalFormatting>
  <conditionalFormatting sqref="I95">
    <cfRule type="cellIs" dxfId="2051" priority="2161" operator="equal">
      <formula>$P$126</formula>
    </cfRule>
    <cfRule type="cellIs" dxfId="2050" priority="2162" operator="equal">
      <formula>$P$125</formula>
    </cfRule>
    <cfRule type="cellIs" dxfId="2049" priority="2163" operator="equal">
      <formula>$P$124</formula>
    </cfRule>
    <cfRule type="cellIs" dxfId="2048" priority="2164" operator="equal">
      <formula>$P$123</formula>
    </cfRule>
    <cfRule type="cellIs" dxfId="2047" priority="2165" operator="equal">
      <formula>$P$122</formula>
    </cfRule>
    <cfRule type="cellIs" dxfId="2046" priority="2166" operator="equal">
      <formula>$P$121</formula>
    </cfRule>
    <cfRule type="cellIs" dxfId="2045" priority="2167" operator="equal">
      <formula>$P$120</formula>
    </cfRule>
    <cfRule type="cellIs" dxfId="2044" priority="2168" operator="equal">
      <formula>$P$119</formula>
    </cfRule>
    <cfRule type="cellIs" dxfId="2043" priority="2169" operator="equal">
      <formula>$P$118</formula>
    </cfRule>
    <cfRule type="cellIs" dxfId="2042" priority="2170" operator="equal">
      <formula>$P$117</formula>
    </cfRule>
    <cfRule type="cellIs" dxfId="2041" priority="2171" operator="equal">
      <formula>$P$116</formula>
    </cfRule>
    <cfRule type="cellIs" dxfId="2040" priority="2172" operator="equal">
      <formula>$P$115</formula>
    </cfRule>
  </conditionalFormatting>
  <conditionalFormatting sqref="R94">
    <cfRule type="cellIs" dxfId="2039" priority="2149" operator="equal">
      <formula>$P$126</formula>
    </cfRule>
    <cfRule type="cellIs" dxfId="2038" priority="2150" operator="equal">
      <formula>$P$125</formula>
    </cfRule>
    <cfRule type="cellIs" dxfId="2037" priority="2151" operator="equal">
      <formula>$P$124</formula>
    </cfRule>
    <cfRule type="cellIs" dxfId="2036" priority="2152" operator="equal">
      <formula>$P$123</formula>
    </cfRule>
    <cfRule type="cellIs" dxfId="2035" priority="2153" operator="equal">
      <formula>$P$122</formula>
    </cfRule>
    <cfRule type="cellIs" dxfId="2034" priority="2154" operator="equal">
      <formula>$P$121</formula>
    </cfRule>
    <cfRule type="cellIs" dxfId="2033" priority="2155" operator="equal">
      <formula>$P$120</formula>
    </cfRule>
    <cfRule type="cellIs" dxfId="2032" priority="2156" operator="equal">
      <formula>$P$119</formula>
    </cfRule>
    <cfRule type="cellIs" dxfId="2031" priority="2157" operator="equal">
      <formula>$P$118</formula>
    </cfRule>
    <cfRule type="cellIs" dxfId="2030" priority="2158" operator="equal">
      <formula>$P$117</formula>
    </cfRule>
    <cfRule type="cellIs" dxfId="2029" priority="2159" operator="equal">
      <formula>$P$116</formula>
    </cfRule>
    <cfRule type="cellIs" dxfId="2028" priority="2160" operator="equal">
      <formula>$P$115</formula>
    </cfRule>
  </conditionalFormatting>
  <conditionalFormatting sqref="R95">
    <cfRule type="cellIs" dxfId="2027" priority="2137" operator="equal">
      <formula>$P$126</formula>
    </cfRule>
    <cfRule type="cellIs" dxfId="2026" priority="2138" operator="equal">
      <formula>$P$125</formula>
    </cfRule>
    <cfRule type="cellIs" dxfId="2025" priority="2139" operator="equal">
      <formula>$P$124</formula>
    </cfRule>
    <cfRule type="cellIs" dxfId="2024" priority="2140" operator="equal">
      <formula>$P$123</formula>
    </cfRule>
    <cfRule type="cellIs" dxfId="2023" priority="2141" operator="equal">
      <formula>$P$122</formula>
    </cfRule>
    <cfRule type="cellIs" dxfId="2022" priority="2142" operator="equal">
      <formula>$P$121</formula>
    </cfRule>
    <cfRule type="cellIs" dxfId="2021" priority="2143" operator="equal">
      <formula>$P$120</formula>
    </cfRule>
    <cfRule type="cellIs" dxfId="2020" priority="2144" operator="equal">
      <formula>$P$119</formula>
    </cfRule>
    <cfRule type="cellIs" dxfId="2019" priority="2145" operator="equal">
      <formula>$P$118</formula>
    </cfRule>
    <cfRule type="cellIs" dxfId="2018" priority="2146" operator="equal">
      <formula>$P$117</formula>
    </cfRule>
    <cfRule type="cellIs" dxfId="2017" priority="2147" operator="equal">
      <formula>$P$116</formula>
    </cfRule>
    <cfRule type="cellIs" dxfId="2016" priority="2148" operator="equal">
      <formula>$P$115</formula>
    </cfRule>
  </conditionalFormatting>
  <conditionalFormatting sqref="V94">
    <cfRule type="cellIs" dxfId="2015" priority="2125" operator="equal">
      <formula>$P$126</formula>
    </cfRule>
    <cfRule type="cellIs" dxfId="2014" priority="2126" operator="equal">
      <formula>$P$125</formula>
    </cfRule>
    <cfRule type="cellIs" dxfId="2013" priority="2127" operator="equal">
      <formula>$P$124</formula>
    </cfRule>
    <cfRule type="cellIs" dxfId="2012" priority="2128" operator="equal">
      <formula>$P$123</formula>
    </cfRule>
    <cfRule type="cellIs" dxfId="2011" priority="2129" operator="equal">
      <formula>$P$122</formula>
    </cfRule>
    <cfRule type="cellIs" dxfId="2010" priority="2130" operator="equal">
      <formula>$P$121</formula>
    </cfRule>
    <cfRule type="cellIs" dxfId="2009" priority="2131" operator="equal">
      <formula>$P$120</formula>
    </cfRule>
    <cfRule type="cellIs" dxfId="2008" priority="2132" operator="equal">
      <formula>$P$119</formula>
    </cfRule>
    <cfRule type="cellIs" dxfId="2007" priority="2133" operator="equal">
      <formula>$P$118</formula>
    </cfRule>
    <cfRule type="cellIs" dxfId="2006" priority="2134" operator="equal">
      <formula>$P$117</formula>
    </cfRule>
    <cfRule type="cellIs" dxfId="2005" priority="2135" operator="equal">
      <formula>$P$116</formula>
    </cfRule>
    <cfRule type="cellIs" dxfId="2004" priority="2136" operator="equal">
      <formula>$P$115</formula>
    </cfRule>
  </conditionalFormatting>
  <conditionalFormatting sqref="V95">
    <cfRule type="cellIs" dxfId="2003" priority="2113" operator="equal">
      <formula>$P$126</formula>
    </cfRule>
    <cfRule type="cellIs" dxfId="2002" priority="2114" operator="equal">
      <formula>$P$125</formula>
    </cfRule>
    <cfRule type="cellIs" dxfId="2001" priority="2115" operator="equal">
      <formula>$P$124</formula>
    </cfRule>
    <cfRule type="cellIs" dxfId="2000" priority="2116" operator="equal">
      <formula>$P$123</formula>
    </cfRule>
    <cfRule type="cellIs" dxfId="1999" priority="2117" operator="equal">
      <formula>$P$122</formula>
    </cfRule>
    <cfRule type="cellIs" dxfId="1998" priority="2118" operator="equal">
      <formula>$P$121</formula>
    </cfRule>
    <cfRule type="cellIs" dxfId="1997" priority="2119" operator="equal">
      <formula>$P$120</formula>
    </cfRule>
    <cfRule type="cellIs" dxfId="1996" priority="2120" operator="equal">
      <formula>$P$119</formula>
    </cfRule>
    <cfRule type="cellIs" dxfId="1995" priority="2121" operator="equal">
      <formula>$P$118</formula>
    </cfRule>
    <cfRule type="cellIs" dxfId="1994" priority="2122" operator="equal">
      <formula>$P$117</formula>
    </cfRule>
    <cfRule type="cellIs" dxfId="1993" priority="2123" operator="equal">
      <formula>$P$116</formula>
    </cfRule>
    <cfRule type="cellIs" dxfId="1992" priority="2124" operator="equal">
      <formula>$P$115</formula>
    </cfRule>
  </conditionalFormatting>
  <conditionalFormatting sqref="AE94">
    <cfRule type="cellIs" dxfId="1991" priority="2101" operator="equal">
      <formula>$P$126</formula>
    </cfRule>
    <cfRule type="cellIs" dxfId="1990" priority="2102" operator="equal">
      <formula>$P$125</formula>
    </cfRule>
    <cfRule type="cellIs" dxfId="1989" priority="2103" operator="equal">
      <formula>$P$124</formula>
    </cfRule>
    <cfRule type="cellIs" dxfId="1988" priority="2104" operator="equal">
      <formula>$P$123</formula>
    </cfRule>
    <cfRule type="cellIs" dxfId="1987" priority="2105" operator="equal">
      <formula>$P$122</formula>
    </cfRule>
    <cfRule type="cellIs" dxfId="1986" priority="2106" operator="equal">
      <formula>$P$121</formula>
    </cfRule>
    <cfRule type="cellIs" dxfId="1985" priority="2107" operator="equal">
      <formula>$P$120</formula>
    </cfRule>
    <cfRule type="cellIs" dxfId="1984" priority="2108" operator="equal">
      <formula>$P$119</formula>
    </cfRule>
    <cfRule type="cellIs" dxfId="1983" priority="2109" operator="equal">
      <formula>$P$118</formula>
    </cfRule>
    <cfRule type="cellIs" dxfId="1982" priority="2110" operator="equal">
      <formula>$P$117</formula>
    </cfRule>
    <cfRule type="cellIs" dxfId="1981" priority="2111" operator="equal">
      <formula>$P$116</formula>
    </cfRule>
    <cfRule type="cellIs" dxfId="1980" priority="2112" operator="equal">
      <formula>$P$115</formula>
    </cfRule>
  </conditionalFormatting>
  <conditionalFormatting sqref="AE95">
    <cfRule type="cellIs" dxfId="1979" priority="2089" operator="equal">
      <formula>$P$126</formula>
    </cfRule>
    <cfRule type="cellIs" dxfId="1978" priority="2090" operator="equal">
      <formula>$P$125</formula>
    </cfRule>
    <cfRule type="cellIs" dxfId="1977" priority="2091" operator="equal">
      <formula>$P$124</formula>
    </cfRule>
    <cfRule type="cellIs" dxfId="1976" priority="2092" operator="equal">
      <formula>$P$123</formula>
    </cfRule>
    <cfRule type="cellIs" dxfId="1975" priority="2093" operator="equal">
      <formula>$P$122</formula>
    </cfRule>
    <cfRule type="cellIs" dxfId="1974" priority="2094" operator="equal">
      <formula>$P$121</formula>
    </cfRule>
    <cfRule type="cellIs" dxfId="1973" priority="2095" operator="equal">
      <formula>$P$120</formula>
    </cfRule>
    <cfRule type="cellIs" dxfId="1972" priority="2096" operator="equal">
      <formula>$P$119</formula>
    </cfRule>
    <cfRule type="cellIs" dxfId="1971" priority="2097" operator="equal">
      <formula>$P$118</formula>
    </cfRule>
    <cfRule type="cellIs" dxfId="1970" priority="2098" operator="equal">
      <formula>$P$117</formula>
    </cfRule>
    <cfRule type="cellIs" dxfId="1969" priority="2099" operator="equal">
      <formula>$P$116</formula>
    </cfRule>
    <cfRule type="cellIs" dxfId="1968" priority="2100" operator="equal">
      <formula>$P$115</formula>
    </cfRule>
  </conditionalFormatting>
  <conditionalFormatting sqref="AI94">
    <cfRule type="cellIs" dxfId="1967" priority="2077" operator="equal">
      <formula>$P$126</formula>
    </cfRule>
    <cfRule type="cellIs" dxfId="1966" priority="2078" operator="equal">
      <formula>$P$125</formula>
    </cfRule>
    <cfRule type="cellIs" dxfId="1965" priority="2079" operator="equal">
      <formula>$P$124</formula>
    </cfRule>
    <cfRule type="cellIs" dxfId="1964" priority="2080" operator="equal">
      <formula>$P$123</formula>
    </cfRule>
    <cfRule type="cellIs" dxfId="1963" priority="2081" operator="equal">
      <formula>$P$122</formula>
    </cfRule>
    <cfRule type="cellIs" dxfId="1962" priority="2082" operator="equal">
      <formula>$P$121</formula>
    </cfRule>
    <cfRule type="cellIs" dxfId="1961" priority="2083" operator="equal">
      <formula>$P$120</formula>
    </cfRule>
    <cfRule type="cellIs" dxfId="1960" priority="2084" operator="equal">
      <formula>$P$119</formula>
    </cfRule>
    <cfRule type="cellIs" dxfId="1959" priority="2085" operator="equal">
      <formula>$P$118</formula>
    </cfRule>
    <cfRule type="cellIs" dxfId="1958" priority="2086" operator="equal">
      <formula>$P$117</formula>
    </cfRule>
    <cfRule type="cellIs" dxfId="1957" priority="2087" operator="equal">
      <formula>$P$116</formula>
    </cfRule>
    <cfRule type="cellIs" dxfId="1956" priority="2088" operator="equal">
      <formula>$P$115</formula>
    </cfRule>
  </conditionalFormatting>
  <conditionalFormatting sqref="AI95">
    <cfRule type="cellIs" dxfId="1955" priority="2065" operator="equal">
      <formula>$P$126</formula>
    </cfRule>
    <cfRule type="cellIs" dxfId="1954" priority="2066" operator="equal">
      <formula>$P$125</formula>
    </cfRule>
    <cfRule type="cellIs" dxfId="1953" priority="2067" operator="equal">
      <formula>$P$124</formula>
    </cfRule>
    <cfRule type="cellIs" dxfId="1952" priority="2068" operator="equal">
      <formula>$P$123</formula>
    </cfRule>
    <cfRule type="cellIs" dxfId="1951" priority="2069" operator="equal">
      <formula>$P$122</formula>
    </cfRule>
    <cfRule type="cellIs" dxfId="1950" priority="2070" operator="equal">
      <formula>$P$121</formula>
    </cfRule>
    <cfRule type="cellIs" dxfId="1949" priority="2071" operator="equal">
      <formula>$P$120</formula>
    </cfRule>
    <cfRule type="cellIs" dxfId="1948" priority="2072" operator="equal">
      <formula>$P$119</formula>
    </cfRule>
    <cfRule type="cellIs" dxfId="1947" priority="2073" operator="equal">
      <formula>$P$118</formula>
    </cfRule>
    <cfRule type="cellIs" dxfId="1946" priority="2074" operator="equal">
      <formula>$P$117</formula>
    </cfRule>
    <cfRule type="cellIs" dxfId="1945" priority="2075" operator="equal">
      <formula>$P$116</formula>
    </cfRule>
    <cfRule type="cellIs" dxfId="1944" priority="2076" operator="equal">
      <formula>$P$115</formula>
    </cfRule>
  </conditionalFormatting>
  <conditionalFormatting sqref="U96:U98">
    <cfRule type="cellIs" dxfId="1943" priority="2053" operator="equal">
      <formula>$P$126</formula>
    </cfRule>
    <cfRule type="cellIs" dxfId="1942" priority="2054" operator="equal">
      <formula>$P$125</formula>
    </cfRule>
    <cfRule type="cellIs" dxfId="1941" priority="2055" operator="equal">
      <formula>$P$124</formula>
    </cfRule>
    <cfRule type="cellIs" dxfId="1940" priority="2056" operator="equal">
      <formula>$P$123</formula>
    </cfRule>
    <cfRule type="cellIs" dxfId="1939" priority="2057" operator="equal">
      <formula>$P$122</formula>
    </cfRule>
    <cfRule type="cellIs" dxfId="1938" priority="2058" operator="equal">
      <formula>$P$121</formula>
    </cfRule>
    <cfRule type="cellIs" dxfId="1937" priority="2059" operator="equal">
      <formula>$P$120</formula>
    </cfRule>
    <cfRule type="cellIs" dxfId="1936" priority="2060" operator="equal">
      <formula>$P$119</formula>
    </cfRule>
    <cfRule type="cellIs" dxfId="1935" priority="2061" operator="equal">
      <formula>$P$118</formula>
    </cfRule>
    <cfRule type="cellIs" dxfId="1934" priority="2062" operator="equal">
      <formula>$P$117</formula>
    </cfRule>
    <cfRule type="cellIs" dxfId="1933" priority="2063" operator="equal">
      <formula>$P$116</formula>
    </cfRule>
    <cfRule type="cellIs" dxfId="1932" priority="2064" operator="equal">
      <formula>$P$115</formula>
    </cfRule>
  </conditionalFormatting>
  <conditionalFormatting sqref="AD96:AD98">
    <cfRule type="cellIs" dxfId="1931" priority="2041" operator="equal">
      <formula>$P$126</formula>
    </cfRule>
    <cfRule type="cellIs" dxfId="1930" priority="2042" operator="equal">
      <formula>$P$125</formula>
    </cfRule>
    <cfRule type="cellIs" dxfId="1929" priority="2043" operator="equal">
      <formula>$P$124</formula>
    </cfRule>
    <cfRule type="cellIs" dxfId="1928" priority="2044" operator="equal">
      <formula>$P$123</formula>
    </cfRule>
    <cfRule type="cellIs" dxfId="1927" priority="2045" operator="equal">
      <formula>$P$122</formula>
    </cfRule>
    <cfRule type="cellIs" dxfId="1926" priority="2046" operator="equal">
      <formula>$P$121</formula>
    </cfRule>
    <cfRule type="cellIs" dxfId="1925" priority="2047" operator="equal">
      <formula>$P$120</formula>
    </cfRule>
    <cfRule type="cellIs" dxfId="1924" priority="2048" operator="equal">
      <formula>$P$119</formula>
    </cfRule>
    <cfRule type="cellIs" dxfId="1923" priority="2049" operator="equal">
      <formula>$P$118</formula>
    </cfRule>
    <cfRule type="cellIs" dxfId="1922" priority="2050" operator="equal">
      <formula>$P$117</formula>
    </cfRule>
    <cfRule type="cellIs" dxfId="1921" priority="2051" operator="equal">
      <formula>$P$116</formula>
    </cfRule>
    <cfRule type="cellIs" dxfId="1920" priority="2052" operator="equal">
      <formula>$P$115</formula>
    </cfRule>
  </conditionalFormatting>
  <conditionalFormatting sqref="Q101:Q104">
    <cfRule type="cellIs" dxfId="1919" priority="2029" operator="equal">
      <formula>$P$126</formula>
    </cfRule>
    <cfRule type="cellIs" dxfId="1918" priority="2030" operator="equal">
      <formula>$P$125</formula>
    </cfRule>
    <cfRule type="cellIs" dxfId="1917" priority="2031" operator="equal">
      <formula>$P$124</formula>
    </cfRule>
    <cfRule type="cellIs" dxfId="1916" priority="2032" operator="equal">
      <formula>$P$123</formula>
    </cfRule>
    <cfRule type="cellIs" dxfId="1915" priority="2033" operator="equal">
      <formula>$P$122</formula>
    </cfRule>
    <cfRule type="cellIs" dxfId="1914" priority="2034" operator="equal">
      <formula>$P$121</formula>
    </cfRule>
    <cfRule type="cellIs" dxfId="1913" priority="2035" operator="equal">
      <formula>$P$120</formula>
    </cfRule>
    <cfRule type="cellIs" dxfId="1912" priority="2036" operator="equal">
      <formula>$P$119</formula>
    </cfRule>
    <cfRule type="cellIs" dxfId="1911" priority="2037" operator="equal">
      <formula>$P$118</formula>
    </cfRule>
    <cfRule type="cellIs" dxfId="1910" priority="2038" operator="equal">
      <formula>$P$117</formula>
    </cfRule>
    <cfRule type="cellIs" dxfId="1909" priority="2039" operator="equal">
      <formula>$P$116</formula>
    </cfRule>
    <cfRule type="cellIs" dxfId="1908" priority="2040" operator="equal">
      <formula>$P$115</formula>
    </cfRule>
  </conditionalFormatting>
  <conditionalFormatting sqref="E97:E98">
    <cfRule type="cellIs" dxfId="1907" priority="2017" operator="equal">
      <formula>$P$126</formula>
    </cfRule>
    <cfRule type="cellIs" dxfId="1906" priority="2018" operator="equal">
      <formula>$P$125</formula>
    </cfRule>
    <cfRule type="cellIs" dxfId="1905" priority="2019" operator="equal">
      <formula>$P$124</formula>
    </cfRule>
    <cfRule type="cellIs" dxfId="1904" priority="2020" operator="equal">
      <formula>$P$123</formula>
    </cfRule>
    <cfRule type="cellIs" dxfId="1903" priority="2021" operator="equal">
      <formula>$P$122</formula>
    </cfRule>
    <cfRule type="cellIs" dxfId="1902" priority="2022" operator="equal">
      <formula>$P$121</formula>
    </cfRule>
    <cfRule type="cellIs" dxfId="1901" priority="2023" operator="equal">
      <formula>$P$120</formula>
    </cfRule>
    <cfRule type="cellIs" dxfId="1900" priority="2024" operator="equal">
      <formula>$P$119</formula>
    </cfRule>
    <cfRule type="cellIs" dxfId="1899" priority="2025" operator="equal">
      <formula>$P$118</formula>
    </cfRule>
    <cfRule type="cellIs" dxfId="1898" priority="2026" operator="equal">
      <formula>$P$117</formula>
    </cfRule>
    <cfRule type="cellIs" dxfId="1897" priority="2027" operator="equal">
      <formula>$P$116</formula>
    </cfRule>
    <cfRule type="cellIs" dxfId="1896" priority="2028" operator="equal">
      <formula>$P$115</formula>
    </cfRule>
  </conditionalFormatting>
  <conditionalFormatting sqref="E101">
    <cfRule type="cellIs" dxfId="1895" priority="2005" operator="equal">
      <formula>$P$126</formula>
    </cfRule>
    <cfRule type="cellIs" dxfId="1894" priority="2006" operator="equal">
      <formula>$P$125</formula>
    </cfRule>
    <cfRule type="cellIs" dxfId="1893" priority="2007" operator="equal">
      <formula>$P$124</formula>
    </cfRule>
    <cfRule type="cellIs" dxfId="1892" priority="2008" operator="equal">
      <formula>$P$123</formula>
    </cfRule>
    <cfRule type="cellIs" dxfId="1891" priority="2009" operator="equal">
      <formula>$P$122</formula>
    </cfRule>
    <cfRule type="cellIs" dxfId="1890" priority="2010" operator="equal">
      <formula>$P$121</formula>
    </cfRule>
    <cfRule type="cellIs" dxfId="1889" priority="2011" operator="equal">
      <formula>$P$120</formula>
    </cfRule>
    <cfRule type="cellIs" dxfId="1888" priority="2012" operator="equal">
      <formula>$P$119</formula>
    </cfRule>
    <cfRule type="cellIs" dxfId="1887" priority="2013" operator="equal">
      <formula>$P$118</formula>
    </cfRule>
    <cfRule type="cellIs" dxfId="1886" priority="2014" operator="equal">
      <formula>$P$117</formula>
    </cfRule>
    <cfRule type="cellIs" dxfId="1885" priority="2015" operator="equal">
      <formula>$P$116</formula>
    </cfRule>
    <cfRule type="cellIs" dxfId="1884" priority="2016" operator="equal">
      <formula>$P$115</formula>
    </cfRule>
  </conditionalFormatting>
  <conditionalFormatting sqref="E102">
    <cfRule type="cellIs" dxfId="1883" priority="1993" operator="equal">
      <formula>$P$126</formula>
    </cfRule>
    <cfRule type="cellIs" dxfId="1882" priority="1994" operator="equal">
      <formula>$P$125</formula>
    </cfRule>
    <cfRule type="cellIs" dxfId="1881" priority="1995" operator="equal">
      <formula>$P$124</formula>
    </cfRule>
    <cfRule type="cellIs" dxfId="1880" priority="1996" operator="equal">
      <formula>$P$123</formula>
    </cfRule>
    <cfRule type="cellIs" dxfId="1879" priority="1997" operator="equal">
      <formula>$P$122</formula>
    </cfRule>
    <cfRule type="cellIs" dxfId="1878" priority="1998" operator="equal">
      <formula>$P$121</formula>
    </cfRule>
    <cfRule type="cellIs" dxfId="1877" priority="1999" operator="equal">
      <formula>$P$120</formula>
    </cfRule>
    <cfRule type="cellIs" dxfId="1876" priority="2000" operator="equal">
      <formula>$P$119</formula>
    </cfRule>
    <cfRule type="cellIs" dxfId="1875" priority="2001" operator="equal">
      <formula>$P$118</formula>
    </cfRule>
    <cfRule type="cellIs" dxfId="1874" priority="2002" operator="equal">
      <formula>$P$117</formula>
    </cfRule>
    <cfRule type="cellIs" dxfId="1873" priority="2003" operator="equal">
      <formula>$P$116</formula>
    </cfRule>
    <cfRule type="cellIs" dxfId="1872" priority="2004" operator="equal">
      <formula>$P$115</formula>
    </cfRule>
  </conditionalFormatting>
  <conditionalFormatting sqref="I99:I100">
    <cfRule type="cellIs" dxfId="1871" priority="1981" operator="equal">
      <formula>$P$126</formula>
    </cfRule>
    <cfRule type="cellIs" dxfId="1870" priority="1982" operator="equal">
      <formula>$P$125</formula>
    </cfRule>
    <cfRule type="cellIs" dxfId="1869" priority="1983" operator="equal">
      <formula>$P$124</formula>
    </cfRule>
    <cfRule type="cellIs" dxfId="1868" priority="1984" operator="equal">
      <formula>$P$123</formula>
    </cfRule>
    <cfRule type="cellIs" dxfId="1867" priority="1985" operator="equal">
      <formula>$P$122</formula>
    </cfRule>
    <cfRule type="cellIs" dxfId="1866" priority="1986" operator="equal">
      <formula>$P$121</formula>
    </cfRule>
    <cfRule type="cellIs" dxfId="1865" priority="1987" operator="equal">
      <formula>$P$120</formula>
    </cfRule>
    <cfRule type="cellIs" dxfId="1864" priority="1988" operator="equal">
      <formula>$P$119</formula>
    </cfRule>
    <cfRule type="cellIs" dxfId="1863" priority="1989" operator="equal">
      <formula>$P$118</formula>
    </cfRule>
    <cfRule type="cellIs" dxfId="1862" priority="1990" operator="equal">
      <formula>$P$117</formula>
    </cfRule>
    <cfRule type="cellIs" dxfId="1861" priority="1991" operator="equal">
      <formula>$P$116</formula>
    </cfRule>
    <cfRule type="cellIs" dxfId="1860" priority="1992" operator="equal">
      <formula>$P$115</formula>
    </cfRule>
  </conditionalFormatting>
  <conditionalFormatting sqref="I96">
    <cfRule type="cellIs" dxfId="1859" priority="1969" operator="equal">
      <formula>$P$126</formula>
    </cfRule>
    <cfRule type="cellIs" dxfId="1858" priority="1970" operator="equal">
      <formula>$P$125</formula>
    </cfRule>
    <cfRule type="cellIs" dxfId="1857" priority="1971" operator="equal">
      <formula>$P$124</formula>
    </cfRule>
    <cfRule type="cellIs" dxfId="1856" priority="1972" operator="equal">
      <formula>$P$123</formula>
    </cfRule>
    <cfRule type="cellIs" dxfId="1855" priority="1973" operator="equal">
      <formula>$P$122</formula>
    </cfRule>
    <cfRule type="cellIs" dxfId="1854" priority="1974" operator="equal">
      <formula>$P$121</formula>
    </cfRule>
    <cfRule type="cellIs" dxfId="1853" priority="1975" operator="equal">
      <formula>$P$120</formula>
    </cfRule>
    <cfRule type="cellIs" dxfId="1852" priority="1976" operator="equal">
      <formula>$P$119</formula>
    </cfRule>
    <cfRule type="cellIs" dxfId="1851" priority="1977" operator="equal">
      <formula>$P$118</formula>
    </cfRule>
    <cfRule type="cellIs" dxfId="1850" priority="1978" operator="equal">
      <formula>$P$117</formula>
    </cfRule>
    <cfRule type="cellIs" dxfId="1849" priority="1979" operator="equal">
      <formula>$P$116</formula>
    </cfRule>
    <cfRule type="cellIs" dxfId="1848" priority="1980" operator="equal">
      <formula>$P$115</formula>
    </cfRule>
  </conditionalFormatting>
  <conditionalFormatting sqref="I97:I98">
    <cfRule type="cellIs" dxfId="1847" priority="1957" operator="equal">
      <formula>$P$126</formula>
    </cfRule>
    <cfRule type="cellIs" dxfId="1846" priority="1958" operator="equal">
      <formula>$P$125</formula>
    </cfRule>
    <cfRule type="cellIs" dxfId="1845" priority="1959" operator="equal">
      <formula>$P$124</formula>
    </cfRule>
    <cfRule type="cellIs" dxfId="1844" priority="1960" operator="equal">
      <formula>$P$123</formula>
    </cfRule>
    <cfRule type="cellIs" dxfId="1843" priority="1961" operator="equal">
      <formula>$P$122</formula>
    </cfRule>
    <cfRule type="cellIs" dxfId="1842" priority="1962" operator="equal">
      <formula>$P$121</formula>
    </cfRule>
    <cfRule type="cellIs" dxfId="1841" priority="1963" operator="equal">
      <formula>$P$120</formula>
    </cfRule>
    <cfRule type="cellIs" dxfId="1840" priority="1964" operator="equal">
      <formula>$P$119</formula>
    </cfRule>
    <cfRule type="cellIs" dxfId="1839" priority="1965" operator="equal">
      <formula>$P$118</formula>
    </cfRule>
    <cfRule type="cellIs" dxfId="1838" priority="1966" operator="equal">
      <formula>$P$117</formula>
    </cfRule>
    <cfRule type="cellIs" dxfId="1837" priority="1967" operator="equal">
      <formula>$P$116</formula>
    </cfRule>
    <cfRule type="cellIs" dxfId="1836" priority="1968" operator="equal">
      <formula>$P$115</formula>
    </cfRule>
  </conditionalFormatting>
  <conditionalFormatting sqref="I101">
    <cfRule type="cellIs" dxfId="1835" priority="1945" operator="equal">
      <formula>$P$126</formula>
    </cfRule>
    <cfRule type="cellIs" dxfId="1834" priority="1946" operator="equal">
      <formula>$P$125</formula>
    </cfRule>
    <cfRule type="cellIs" dxfId="1833" priority="1947" operator="equal">
      <formula>$P$124</formula>
    </cfRule>
    <cfRule type="cellIs" dxfId="1832" priority="1948" operator="equal">
      <formula>$P$123</formula>
    </cfRule>
    <cfRule type="cellIs" dxfId="1831" priority="1949" operator="equal">
      <formula>$P$122</formula>
    </cfRule>
    <cfRule type="cellIs" dxfId="1830" priority="1950" operator="equal">
      <formula>$P$121</formula>
    </cfRule>
    <cfRule type="cellIs" dxfId="1829" priority="1951" operator="equal">
      <formula>$P$120</formula>
    </cfRule>
    <cfRule type="cellIs" dxfId="1828" priority="1952" operator="equal">
      <formula>$P$119</formula>
    </cfRule>
    <cfRule type="cellIs" dxfId="1827" priority="1953" operator="equal">
      <formula>$P$118</formula>
    </cfRule>
    <cfRule type="cellIs" dxfId="1826" priority="1954" operator="equal">
      <formula>$P$117</formula>
    </cfRule>
    <cfRule type="cellIs" dxfId="1825" priority="1955" operator="equal">
      <formula>$P$116</formula>
    </cfRule>
    <cfRule type="cellIs" dxfId="1824" priority="1956" operator="equal">
      <formula>$P$115</formula>
    </cfRule>
  </conditionalFormatting>
  <conditionalFormatting sqref="I102">
    <cfRule type="cellIs" dxfId="1823" priority="1933" operator="equal">
      <formula>$P$126</formula>
    </cfRule>
    <cfRule type="cellIs" dxfId="1822" priority="1934" operator="equal">
      <formula>$P$125</formula>
    </cfRule>
    <cfRule type="cellIs" dxfId="1821" priority="1935" operator="equal">
      <formula>$P$124</formula>
    </cfRule>
    <cfRule type="cellIs" dxfId="1820" priority="1936" operator="equal">
      <formula>$P$123</formula>
    </cfRule>
    <cfRule type="cellIs" dxfId="1819" priority="1937" operator="equal">
      <formula>$P$122</formula>
    </cfRule>
    <cfRule type="cellIs" dxfId="1818" priority="1938" operator="equal">
      <formula>$P$121</formula>
    </cfRule>
    <cfRule type="cellIs" dxfId="1817" priority="1939" operator="equal">
      <formula>$P$120</formula>
    </cfRule>
    <cfRule type="cellIs" dxfId="1816" priority="1940" operator="equal">
      <formula>$P$119</formula>
    </cfRule>
    <cfRule type="cellIs" dxfId="1815" priority="1941" operator="equal">
      <formula>$P$118</formula>
    </cfRule>
    <cfRule type="cellIs" dxfId="1814" priority="1942" operator="equal">
      <formula>$P$117</formula>
    </cfRule>
    <cfRule type="cellIs" dxfId="1813" priority="1943" operator="equal">
      <formula>$P$116</formula>
    </cfRule>
    <cfRule type="cellIs" dxfId="1812" priority="1944" operator="equal">
      <formula>$P$115</formula>
    </cfRule>
  </conditionalFormatting>
  <conditionalFormatting sqref="R99:R100">
    <cfRule type="cellIs" dxfId="1811" priority="1921" operator="equal">
      <formula>$P$126</formula>
    </cfRule>
    <cfRule type="cellIs" dxfId="1810" priority="1922" operator="equal">
      <formula>$P$125</formula>
    </cfRule>
    <cfRule type="cellIs" dxfId="1809" priority="1923" operator="equal">
      <formula>$P$124</formula>
    </cfRule>
    <cfRule type="cellIs" dxfId="1808" priority="1924" operator="equal">
      <formula>$P$123</formula>
    </cfRule>
    <cfRule type="cellIs" dxfId="1807" priority="1925" operator="equal">
      <formula>$P$122</formula>
    </cfRule>
    <cfRule type="cellIs" dxfId="1806" priority="1926" operator="equal">
      <formula>$P$121</formula>
    </cfRule>
    <cfRule type="cellIs" dxfId="1805" priority="1927" operator="equal">
      <formula>$P$120</formula>
    </cfRule>
    <cfRule type="cellIs" dxfId="1804" priority="1928" operator="equal">
      <formula>$P$119</formula>
    </cfRule>
    <cfRule type="cellIs" dxfId="1803" priority="1929" operator="equal">
      <formula>$P$118</formula>
    </cfRule>
    <cfRule type="cellIs" dxfId="1802" priority="1930" operator="equal">
      <formula>$P$117</formula>
    </cfRule>
    <cfRule type="cellIs" dxfId="1801" priority="1931" operator="equal">
      <formula>$P$116</formula>
    </cfRule>
    <cfRule type="cellIs" dxfId="1800" priority="1932" operator="equal">
      <formula>$P$115</formula>
    </cfRule>
  </conditionalFormatting>
  <conditionalFormatting sqref="R96">
    <cfRule type="cellIs" dxfId="1799" priority="1909" operator="equal">
      <formula>$P$126</formula>
    </cfRule>
    <cfRule type="cellIs" dxfId="1798" priority="1910" operator="equal">
      <formula>$P$125</formula>
    </cfRule>
    <cfRule type="cellIs" dxfId="1797" priority="1911" operator="equal">
      <formula>$P$124</formula>
    </cfRule>
    <cfRule type="cellIs" dxfId="1796" priority="1912" operator="equal">
      <formula>$P$123</formula>
    </cfRule>
    <cfRule type="cellIs" dxfId="1795" priority="1913" operator="equal">
      <formula>$P$122</formula>
    </cfRule>
    <cfRule type="cellIs" dxfId="1794" priority="1914" operator="equal">
      <formula>$P$121</formula>
    </cfRule>
    <cfRule type="cellIs" dxfId="1793" priority="1915" operator="equal">
      <formula>$P$120</formula>
    </cfRule>
    <cfRule type="cellIs" dxfId="1792" priority="1916" operator="equal">
      <formula>$P$119</formula>
    </cfRule>
    <cfRule type="cellIs" dxfId="1791" priority="1917" operator="equal">
      <formula>$P$118</formula>
    </cfRule>
    <cfRule type="cellIs" dxfId="1790" priority="1918" operator="equal">
      <formula>$P$117</formula>
    </cfRule>
    <cfRule type="cellIs" dxfId="1789" priority="1919" operator="equal">
      <formula>$P$116</formula>
    </cfRule>
    <cfRule type="cellIs" dxfId="1788" priority="1920" operator="equal">
      <formula>$P$115</formula>
    </cfRule>
  </conditionalFormatting>
  <conditionalFormatting sqref="R97:R98">
    <cfRule type="cellIs" dxfId="1787" priority="1897" operator="equal">
      <formula>$P$126</formula>
    </cfRule>
    <cfRule type="cellIs" dxfId="1786" priority="1898" operator="equal">
      <formula>$P$125</formula>
    </cfRule>
    <cfRule type="cellIs" dxfId="1785" priority="1899" operator="equal">
      <formula>$P$124</formula>
    </cfRule>
    <cfRule type="cellIs" dxfId="1784" priority="1900" operator="equal">
      <formula>$P$123</formula>
    </cfRule>
    <cfRule type="cellIs" dxfId="1783" priority="1901" operator="equal">
      <formula>$P$122</formula>
    </cfRule>
    <cfRule type="cellIs" dxfId="1782" priority="1902" operator="equal">
      <formula>$P$121</formula>
    </cfRule>
    <cfRule type="cellIs" dxfId="1781" priority="1903" operator="equal">
      <formula>$P$120</formula>
    </cfRule>
    <cfRule type="cellIs" dxfId="1780" priority="1904" operator="equal">
      <formula>$P$119</formula>
    </cfRule>
    <cfRule type="cellIs" dxfId="1779" priority="1905" operator="equal">
      <formula>$P$118</formula>
    </cfRule>
    <cfRule type="cellIs" dxfId="1778" priority="1906" operator="equal">
      <formula>$P$117</formula>
    </cfRule>
    <cfRule type="cellIs" dxfId="1777" priority="1907" operator="equal">
      <formula>$P$116</formula>
    </cfRule>
    <cfRule type="cellIs" dxfId="1776" priority="1908" operator="equal">
      <formula>$P$115</formula>
    </cfRule>
  </conditionalFormatting>
  <conditionalFormatting sqref="R101">
    <cfRule type="cellIs" dxfId="1775" priority="1885" operator="equal">
      <formula>$P$126</formula>
    </cfRule>
    <cfRule type="cellIs" dxfId="1774" priority="1886" operator="equal">
      <formula>$P$125</formula>
    </cfRule>
    <cfRule type="cellIs" dxfId="1773" priority="1887" operator="equal">
      <formula>$P$124</formula>
    </cfRule>
    <cfRule type="cellIs" dxfId="1772" priority="1888" operator="equal">
      <formula>$P$123</formula>
    </cfRule>
    <cfRule type="cellIs" dxfId="1771" priority="1889" operator="equal">
      <formula>$P$122</formula>
    </cfRule>
    <cfRule type="cellIs" dxfId="1770" priority="1890" operator="equal">
      <formula>$P$121</formula>
    </cfRule>
    <cfRule type="cellIs" dxfId="1769" priority="1891" operator="equal">
      <formula>$P$120</formula>
    </cfRule>
    <cfRule type="cellIs" dxfId="1768" priority="1892" operator="equal">
      <formula>$P$119</formula>
    </cfRule>
    <cfRule type="cellIs" dxfId="1767" priority="1893" operator="equal">
      <formula>$P$118</formula>
    </cfRule>
    <cfRule type="cellIs" dxfId="1766" priority="1894" operator="equal">
      <formula>$P$117</formula>
    </cfRule>
    <cfRule type="cellIs" dxfId="1765" priority="1895" operator="equal">
      <formula>$P$116</formula>
    </cfRule>
    <cfRule type="cellIs" dxfId="1764" priority="1896" operator="equal">
      <formula>$P$115</formula>
    </cfRule>
  </conditionalFormatting>
  <conditionalFormatting sqref="R102">
    <cfRule type="cellIs" dxfId="1763" priority="1873" operator="equal">
      <formula>$P$126</formula>
    </cfRule>
    <cfRule type="cellIs" dxfId="1762" priority="1874" operator="equal">
      <formula>$P$125</formula>
    </cfRule>
    <cfRule type="cellIs" dxfId="1761" priority="1875" operator="equal">
      <formula>$P$124</formula>
    </cfRule>
    <cfRule type="cellIs" dxfId="1760" priority="1876" operator="equal">
      <formula>$P$123</formula>
    </cfRule>
    <cfRule type="cellIs" dxfId="1759" priority="1877" operator="equal">
      <formula>$P$122</formula>
    </cfRule>
    <cfRule type="cellIs" dxfId="1758" priority="1878" operator="equal">
      <formula>$P$121</formula>
    </cfRule>
    <cfRule type="cellIs" dxfId="1757" priority="1879" operator="equal">
      <formula>$P$120</formula>
    </cfRule>
    <cfRule type="cellIs" dxfId="1756" priority="1880" operator="equal">
      <formula>$P$119</formula>
    </cfRule>
    <cfRule type="cellIs" dxfId="1755" priority="1881" operator="equal">
      <formula>$P$118</formula>
    </cfRule>
    <cfRule type="cellIs" dxfId="1754" priority="1882" operator="equal">
      <formula>$P$117</formula>
    </cfRule>
    <cfRule type="cellIs" dxfId="1753" priority="1883" operator="equal">
      <formula>$P$116</formula>
    </cfRule>
    <cfRule type="cellIs" dxfId="1752" priority="1884" operator="equal">
      <formula>$P$115</formula>
    </cfRule>
  </conditionalFormatting>
  <conditionalFormatting sqref="V99:V100">
    <cfRule type="cellIs" dxfId="1751" priority="1861" operator="equal">
      <formula>$P$126</formula>
    </cfRule>
    <cfRule type="cellIs" dxfId="1750" priority="1862" operator="equal">
      <formula>$P$125</formula>
    </cfRule>
    <cfRule type="cellIs" dxfId="1749" priority="1863" operator="equal">
      <formula>$P$124</formula>
    </cfRule>
    <cfRule type="cellIs" dxfId="1748" priority="1864" operator="equal">
      <formula>$P$123</formula>
    </cfRule>
    <cfRule type="cellIs" dxfId="1747" priority="1865" operator="equal">
      <formula>$P$122</formula>
    </cfRule>
    <cfRule type="cellIs" dxfId="1746" priority="1866" operator="equal">
      <formula>$P$121</formula>
    </cfRule>
    <cfRule type="cellIs" dxfId="1745" priority="1867" operator="equal">
      <formula>$P$120</formula>
    </cfRule>
    <cfRule type="cellIs" dxfId="1744" priority="1868" operator="equal">
      <formula>$P$119</formula>
    </cfRule>
    <cfRule type="cellIs" dxfId="1743" priority="1869" operator="equal">
      <formula>$P$118</formula>
    </cfRule>
    <cfRule type="cellIs" dxfId="1742" priority="1870" operator="equal">
      <formula>$P$117</formula>
    </cfRule>
    <cfRule type="cellIs" dxfId="1741" priority="1871" operator="equal">
      <formula>$P$116</formula>
    </cfRule>
    <cfRule type="cellIs" dxfId="1740" priority="1872" operator="equal">
      <formula>$P$115</formula>
    </cfRule>
  </conditionalFormatting>
  <conditionalFormatting sqref="V96">
    <cfRule type="cellIs" dxfId="1739" priority="1849" operator="equal">
      <formula>$P$126</formula>
    </cfRule>
    <cfRule type="cellIs" dxfId="1738" priority="1850" operator="equal">
      <formula>$P$125</formula>
    </cfRule>
    <cfRule type="cellIs" dxfId="1737" priority="1851" operator="equal">
      <formula>$P$124</formula>
    </cfRule>
    <cfRule type="cellIs" dxfId="1736" priority="1852" operator="equal">
      <formula>$P$123</formula>
    </cfRule>
    <cfRule type="cellIs" dxfId="1735" priority="1853" operator="equal">
      <formula>$P$122</formula>
    </cfRule>
    <cfRule type="cellIs" dxfId="1734" priority="1854" operator="equal">
      <formula>$P$121</formula>
    </cfRule>
    <cfRule type="cellIs" dxfId="1733" priority="1855" operator="equal">
      <formula>$P$120</formula>
    </cfRule>
    <cfRule type="cellIs" dxfId="1732" priority="1856" operator="equal">
      <formula>$P$119</formula>
    </cfRule>
    <cfRule type="cellIs" dxfId="1731" priority="1857" operator="equal">
      <formula>$P$118</formula>
    </cfRule>
    <cfRule type="cellIs" dxfId="1730" priority="1858" operator="equal">
      <formula>$P$117</formula>
    </cfRule>
    <cfRule type="cellIs" dxfId="1729" priority="1859" operator="equal">
      <formula>$P$116</formula>
    </cfRule>
    <cfRule type="cellIs" dxfId="1728" priority="1860" operator="equal">
      <formula>$P$115</formula>
    </cfRule>
  </conditionalFormatting>
  <conditionalFormatting sqref="V97:V98">
    <cfRule type="cellIs" dxfId="1727" priority="1837" operator="equal">
      <formula>$P$126</formula>
    </cfRule>
    <cfRule type="cellIs" dxfId="1726" priority="1838" operator="equal">
      <formula>$P$125</formula>
    </cfRule>
    <cfRule type="cellIs" dxfId="1725" priority="1839" operator="equal">
      <formula>$P$124</formula>
    </cfRule>
    <cfRule type="cellIs" dxfId="1724" priority="1840" operator="equal">
      <formula>$P$123</formula>
    </cfRule>
    <cfRule type="cellIs" dxfId="1723" priority="1841" operator="equal">
      <formula>$P$122</formula>
    </cfRule>
    <cfRule type="cellIs" dxfId="1722" priority="1842" operator="equal">
      <formula>$P$121</formula>
    </cfRule>
    <cfRule type="cellIs" dxfId="1721" priority="1843" operator="equal">
      <formula>$P$120</formula>
    </cfRule>
    <cfRule type="cellIs" dxfId="1720" priority="1844" operator="equal">
      <formula>$P$119</formula>
    </cfRule>
    <cfRule type="cellIs" dxfId="1719" priority="1845" operator="equal">
      <formula>$P$118</formula>
    </cfRule>
    <cfRule type="cellIs" dxfId="1718" priority="1846" operator="equal">
      <formula>$P$117</formula>
    </cfRule>
    <cfRule type="cellIs" dxfId="1717" priority="1847" operator="equal">
      <formula>$P$116</formula>
    </cfRule>
    <cfRule type="cellIs" dxfId="1716" priority="1848" operator="equal">
      <formula>$P$115</formula>
    </cfRule>
  </conditionalFormatting>
  <conditionalFormatting sqref="V101">
    <cfRule type="cellIs" dxfId="1715" priority="1825" operator="equal">
      <formula>$P$126</formula>
    </cfRule>
    <cfRule type="cellIs" dxfId="1714" priority="1826" operator="equal">
      <formula>$P$125</formula>
    </cfRule>
    <cfRule type="cellIs" dxfId="1713" priority="1827" operator="equal">
      <formula>$P$124</formula>
    </cfRule>
    <cfRule type="cellIs" dxfId="1712" priority="1828" operator="equal">
      <formula>$P$123</formula>
    </cfRule>
    <cfRule type="cellIs" dxfId="1711" priority="1829" operator="equal">
      <formula>$P$122</formula>
    </cfRule>
    <cfRule type="cellIs" dxfId="1710" priority="1830" operator="equal">
      <formula>$P$121</formula>
    </cfRule>
    <cfRule type="cellIs" dxfId="1709" priority="1831" operator="equal">
      <formula>$P$120</formula>
    </cfRule>
    <cfRule type="cellIs" dxfId="1708" priority="1832" operator="equal">
      <formula>$P$119</formula>
    </cfRule>
    <cfRule type="cellIs" dxfId="1707" priority="1833" operator="equal">
      <formula>$P$118</formula>
    </cfRule>
    <cfRule type="cellIs" dxfId="1706" priority="1834" operator="equal">
      <formula>$P$117</formula>
    </cfRule>
    <cfRule type="cellIs" dxfId="1705" priority="1835" operator="equal">
      <formula>$P$116</formula>
    </cfRule>
    <cfRule type="cellIs" dxfId="1704" priority="1836" operator="equal">
      <formula>$P$115</formula>
    </cfRule>
  </conditionalFormatting>
  <conditionalFormatting sqref="V102">
    <cfRule type="cellIs" dxfId="1703" priority="1813" operator="equal">
      <formula>$P$126</formula>
    </cfRule>
    <cfRule type="cellIs" dxfId="1702" priority="1814" operator="equal">
      <formula>$P$125</formula>
    </cfRule>
    <cfRule type="cellIs" dxfId="1701" priority="1815" operator="equal">
      <formula>$P$124</formula>
    </cfRule>
    <cfRule type="cellIs" dxfId="1700" priority="1816" operator="equal">
      <formula>$P$123</formula>
    </cfRule>
    <cfRule type="cellIs" dxfId="1699" priority="1817" operator="equal">
      <formula>$P$122</formula>
    </cfRule>
    <cfRule type="cellIs" dxfId="1698" priority="1818" operator="equal">
      <formula>$P$121</formula>
    </cfRule>
    <cfRule type="cellIs" dxfId="1697" priority="1819" operator="equal">
      <formula>$P$120</formula>
    </cfRule>
    <cfRule type="cellIs" dxfId="1696" priority="1820" operator="equal">
      <formula>$P$119</formula>
    </cfRule>
    <cfRule type="cellIs" dxfId="1695" priority="1821" operator="equal">
      <formula>$P$118</formula>
    </cfRule>
    <cfRule type="cellIs" dxfId="1694" priority="1822" operator="equal">
      <formula>$P$117</formula>
    </cfRule>
    <cfRule type="cellIs" dxfId="1693" priority="1823" operator="equal">
      <formula>$P$116</formula>
    </cfRule>
    <cfRule type="cellIs" dxfId="1692" priority="1824" operator="equal">
      <formula>$P$115</formula>
    </cfRule>
  </conditionalFormatting>
  <conditionalFormatting sqref="AE99:AE100">
    <cfRule type="cellIs" dxfId="1691" priority="1801" operator="equal">
      <formula>$P$126</formula>
    </cfRule>
    <cfRule type="cellIs" dxfId="1690" priority="1802" operator="equal">
      <formula>$P$125</formula>
    </cfRule>
    <cfRule type="cellIs" dxfId="1689" priority="1803" operator="equal">
      <formula>$P$124</formula>
    </cfRule>
    <cfRule type="cellIs" dxfId="1688" priority="1804" operator="equal">
      <formula>$P$123</formula>
    </cfRule>
    <cfRule type="cellIs" dxfId="1687" priority="1805" operator="equal">
      <formula>$P$122</formula>
    </cfRule>
    <cfRule type="cellIs" dxfId="1686" priority="1806" operator="equal">
      <formula>$P$121</formula>
    </cfRule>
    <cfRule type="cellIs" dxfId="1685" priority="1807" operator="equal">
      <formula>$P$120</formula>
    </cfRule>
    <cfRule type="cellIs" dxfId="1684" priority="1808" operator="equal">
      <formula>$P$119</formula>
    </cfRule>
    <cfRule type="cellIs" dxfId="1683" priority="1809" operator="equal">
      <formula>$P$118</formula>
    </cfRule>
    <cfRule type="cellIs" dxfId="1682" priority="1810" operator="equal">
      <formula>$P$117</formula>
    </cfRule>
    <cfRule type="cellIs" dxfId="1681" priority="1811" operator="equal">
      <formula>$P$116</formula>
    </cfRule>
    <cfRule type="cellIs" dxfId="1680" priority="1812" operator="equal">
      <formula>$P$115</formula>
    </cfRule>
  </conditionalFormatting>
  <conditionalFormatting sqref="AE96">
    <cfRule type="cellIs" dxfId="1679" priority="1789" operator="equal">
      <formula>$P$126</formula>
    </cfRule>
    <cfRule type="cellIs" dxfId="1678" priority="1790" operator="equal">
      <formula>$P$125</formula>
    </cfRule>
    <cfRule type="cellIs" dxfId="1677" priority="1791" operator="equal">
      <formula>$P$124</formula>
    </cfRule>
    <cfRule type="cellIs" dxfId="1676" priority="1792" operator="equal">
      <formula>$P$123</formula>
    </cfRule>
    <cfRule type="cellIs" dxfId="1675" priority="1793" operator="equal">
      <formula>$P$122</formula>
    </cfRule>
    <cfRule type="cellIs" dxfId="1674" priority="1794" operator="equal">
      <formula>$P$121</formula>
    </cfRule>
    <cfRule type="cellIs" dxfId="1673" priority="1795" operator="equal">
      <formula>$P$120</formula>
    </cfRule>
    <cfRule type="cellIs" dxfId="1672" priority="1796" operator="equal">
      <formula>$P$119</formula>
    </cfRule>
    <cfRule type="cellIs" dxfId="1671" priority="1797" operator="equal">
      <formula>$P$118</formula>
    </cfRule>
    <cfRule type="cellIs" dxfId="1670" priority="1798" operator="equal">
      <formula>$P$117</formula>
    </cfRule>
    <cfRule type="cellIs" dxfId="1669" priority="1799" operator="equal">
      <formula>$P$116</formula>
    </cfRule>
    <cfRule type="cellIs" dxfId="1668" priority="1800" operator="equal">
      <formula>$P$115</formula>
    </cfRule>
  </conditionalFormatting>
  <conditionalFormatting sqref="AE97:AE98">
    <cfRule type="cellIs" dxfId="1667" priority="1777" operator="equal">
      <formula>$P$126</formula>
    </cfRule>
    <cfRule type="cellIs" dxfId="1666" priority="1778" operator="equal">
      <formula>$P$125</formula>
    </cfRule>
    <cfRule type="cellIs" dxfId="1665" priority="1779" operator="equal">
      <formula>$P$124</formula>
    </cfRule>
    <cfRule type="cellIs" dxfId="1664" priority="1780" operator="equal">
      <formula>$P$123</formula>
    </cfRule>
    <cfRule type="cellIs" dxfId="1663" priority="1781" operator="equal">
      <formula>$P$122</formula>
    </cfRule>
    <cfRule type="cellIs" dxfId="1662" priority="1782" operator="equal">
      <formula>$P$121</formula>
    </cfRule>
    <cfRule type="cellIs" dxfId="1661" priority="1783" operator="equal">
      <formula>$P$120</formula>
    </cfRule>
    <cfRule type="cellIs" dxfId="1660" priority="1784" operator="equal">
      <formula>$P$119</formula>
    </cfRule>
    <cfRule type="cellIs" dxfId="1659" priority="1785" operator="equal">
      <formula>$P$118</formula>
    </cfRule>
    <cfRule type="cellIs" dxfId="1658" priority="1786" operator="equal">
      <formula>$P$117</formula>
    </cfRule>
    <cfRule type="cellIs" dxfId="1657" priority="1787" operator="equal">
      <formula>$P$116</formula>
    </cfRule>
    <cfRule type="cellIs" dxfId="1656" priority="1788" operator="equal">
      <formula>$P$115</formula>
    </cfRule>
  </conditionalFormatting>
  <conditionalFormatting sqref="AE101">
    <cfRule type="cellIs" dxfId="1655" priority="1765" operator="equal">
      <formula>$P$126</formula>
    </cfRule>
    <cfRule type="cellIs" dxfId="1654" priority="1766" operator="equal">
      <formula>$P$125</formula>
    </cfRule>
    <cfRule type="cellIs" dxfId="1653" priority="1767" operator="equal">
      <formula>$P$124</formula>
    </cfRule>
    <cfRule type="cellIs" dxfId="1652" priority="1768" operator="equal">
      <formula>$P$123</formula>
    </cfRule>
    <cfRule type="cellIs" dxfId="1651" priority="1769" operator="equal">
      <formula>$P$122</formula>
    </cfRule>
    <cfRule type="cellIs" dxfId="1650" priority="1770" operator="equal">
      <formula>$P$121</formula>
    </cfRule>
    <cfRule type="cellIs" dxfId="1649" priority="1771" operator="equal">
      <formula>$P$120</formula>
    </cfRule>
    <cfRule type="cellIs" dxfId="1648" priority="1772" operator="equal">
      <formula>$P$119</formula>
    </cfRule>
    <cfRule type="cellIs" dxfId="1647" priority="1773" operator="equal">
      <formula>$P$118</formula>
    </cfRule>
    <cfRule type="cellIs" dxfId="1646" priority="1774" operator="equal">
      <formula>$P$117</formula>
    </cfRule>
    <cfRule type="cellIs" dxfId="1645" priority="1775" operator="equal">
      <formula>$P$116</formula>
    </cfRule>
    <cfRule type="cellIs" dxfId="1644" priority="1776" operator="equal">
      <formula>$P$115</formula>
    </cfRule>
  </conditionalFormatting>
  <conditionalFormatting sqref="AE102">
    <cfRule type="cellIs" dxfId="1643" priority="1753" operator="equal">
      <formula>$P$126</formula>
    </cfRule>
    <cfRule type="cellIs" dxfId="1642" priority="1754" operator="equal">
      <formula>$P$125</formula>
    </cfRule>
    <cfRule type="cellIs" dxfId="1641" priority="1755" operator="equal">
      <formula>$P$124</formula>
    </cfRule>
    <cfRule type="cellIs" dxfId="1640" priority="1756" operator="equal">
      <formula>$P$123</formula>
    </cfRule>
    <cfRule type="cellIs" dxfId="1639" priority="1757" operator="equal">
      <formula>$P$122</formula>
    </cfRule>
    <cfRule type="cellIs" dxfId="1638" priority="1758" operator="equal">
      <formula>$P$121</formula>
    </cfRule>
    <cfRule type="cellIs" dxfId="1637" priority="1759" operator="equal">
      <formula>$P$120</formula>
    </cfRule>
    <cfRule type="cellIs" dxfId="1636" priority="1760" operator="equal">
      <formula>$P$119</formula>
    </cfRule>
    <cfRule type="cellIs" dxfId="1635" priority="1761" operator="equal">
      <formula>$P$118</formula>
    </cfRule>
    <cfRule type="cellIs" dxfId="1634" priority="1762" operator="equal">
      <formula>$P$117</formula>
    </cfRule>
    <cfRule type="cellIs" dxfId="1633" priority="1763" operator="equal">
      <formula>$P$116</formula>
    </cfRule>
    <cfRule type="cellIs" dxfId="1632" priority="1764" operator="equal">
      <formula>$P$115</formula>
    </cfRule>
  </conditionalFormatting>
  <conditionalFormatting sqref="AI99:AI100">
    <cfRule type="cellIs" dxfId="1631" priority="1741" operator="equal">
      <formula>$P$126</formula>
    </cfRule>
    <cfRule type="cellIs" dxfId="1630" priority="1742" operator="equal">
      <formula>$P$125</formula>
    </cfRule>
    <cfRule type="cellIs" dxfId="1629" priority="1743" operator="equal">
      <formula>$P$124</formula>
    </cfRule>
    <cfRule type="cellIs" dxfId="1628" priority="1744" operator="equal">
      <formula>$P$123</formula>
    </cfRule>
    <cfRule type="cellIs" dxfId="1627" priority="1745" operator="equal">
      <formula>$P$122</formula>
    </cfRule>
    <cfRule type="cellIs" dxfId="1626" priority="1746" operator="equal">
      <formula>$P$121</formula>
    </cfRule>
    <cfRule type="cellIs" dxfId="1625" priority="1747" operator="equal">
      <formula>$P$120</formula>
    </cfRule>
    <cfRule type="cellIs" dxfId="1624" priority="1748" operator="equal">
      <formula>$P$119</formula>
    </cfRule>
    <cfRule type="cellIs" dxfId="1623" priority="1749" operator="equal">
      <formula>$P$118</formula>
    </cfRule>
    <cfRule type="cellIs" dxfId="1622" priority="1750" operator="equal">
      <formula>$P$117</formula>
    </cfRule>
    <cfRule type="cellIs" dxfId="1621" priority="1751" operator="equal">
      <formula>$P$116</formula>
    </cfRule>
    <cfRule type="cellIs" dxfId="1620" priority="1752" operator="equal">
      <formula>$P$115</formula>
    </cfRule>
  </conditionalFormatting>
  <conditionalFormatting sqref="AI96">
    <cfRule type="cellIs" dxfId="1619" priority="1729" operator="equal">
      <formula>$P$126</formula>
    </cfRule>
    <cfRule type="cellIs" dxfId="1618" priority="1730" operator="equal">
      <formula>$P$125</formula>
    </cfRule>
    <cfRule type="cellIs" dxfId="1617" priority="1731" operator="equal">
      <formula>$P$124</formula>
    </cfRule>
    <cfRule type="cellIs" dxfId="1616" priority="1732" operator="equal">
      <formula>$P$123</formula>
    </cfRule>
    <cfRule type="cellIs" dxfId="1615" priority="1733" operator="equal">
      <formula>$P$122</formula>
    </cfRule>
    <cfRule type="cellIs" dxfId="1614" priority="1734" operator="equal">
      <formula>$P$121</formula>
    </cfRule>
    <cfRule type="cellIs" dxfId="1613" priority="1735" operator="equal">
      <formula>$P$120</formula>
    </cfRule>
    <cfRule type="cellIs" dxfId="1612" priority="1736" operator="equal">
      <formula>$P$119</formula>
    </cfRule>
    <cfRule type="cellIs" dxfId="1611" priority="1737" operator="equal">
      <formula>$P$118</formula>
    </cfRule>
    <cfRule type="cellIs" dxfId="1610" priority="1738" operator="equal">
      <formula>$P$117</formula>
    </cfRule>
    <cfRule type="cellIs" dxfId="1609" priority="1739" operator="equal">
      <formula>$P$116</formula>
    </cfRule>
    <cfRule type="cellIs" dxfId="1608" priority="1740" operator="equal">
      <formula>$P$115</formula>
    </cfRule>
  </conditionalFormatting>
  <conditionalFormatting sqref="AI97:AI98">
    <cfRule type="cellIs" dxfId="1607" priority="1717" operator="equal">
      <formula>$P$126</formula>
    </cfRule>
    <cfRule type="cellIs" dxfId="1606" priority="1718" operator="equal">
      <formula>$P$125</formula>
    </cfRule>
    <cfRule type="cellIs" dxfId="1605" priority="1719" operator="equal">
      <formula>$P$124</formula>
    </cfRule>
    <cfRule type="cellIs" dxfId="1604" priority="1720" operator="equal">
      <formula>$P$123</formula>
    </cfRule>
    <cfRule type="cellIs" dxfId="1603" priority="1721" operator="equal">
      <formula>$P$122</formula>
    </cfRule>
    <cfRule type="cellIs" dxfId="1602" priority="1722" operator="equal">
      <formula>$P$121</formula>
    </cfRule>
    <cfRule type="cellIs" dxfId="1601" priority="1723" operator="equal">
      <formula>$P$120</formula>
    </cfRule>
    <cfRule type="cellIs" dxfId="1600" priority="1724" operator="equal">
      <formula>$P$119</formula>
    </cfRule>
    <cfRule type="cellIs" dxfId="1599" priority="1725" operator="equal">
      <formula>$P$118</formula>
    </cfRule>
    <cfRule type="cellIs" dxfId="1598" priority="1726" operator="equal">
      <formula>$P$117</formula>
    </cfRule>
    <cfRule type="cellIs" dxfId="1597" priority="1727" operator="equal">
      <formula>$P$116</formula>
    </cfRule>
    <cfRule type="cellIs" dxfId="1596" priority="1728" operator="equal">
      <formula>$P$115</formula>
    </cfRule>
  </conditionalFormatting>
  <conditionalFormatting sqref="AI101">
    <cfRule type="cellIs" dxfId="1595" priority="1705" operator="equal">
      <formula>$P$126</formula>
    </cfRule>
    <cfRule type="cellIs" dxfId="1594" priority="1706" operator="equal">
      <formula>$P$125</formula>
    </cfRule>
    <cfRule type="cellIs" dxfId="1593" priority="1707" operator="equal">
      <formula>$P$124</formula>
    </cfRule>
    <cfRule type="cellIs" dxfId="1592" priority="1708" operator="equal">
      <formula>$P$123</formula>
    </cfRule>
    <cfRule type="cellIs" dxfId="1591" priority="1709" operator="equal">
      <formula>$P$122</formula>
    </cfRule>
    <cfRule type="cellIs" dxfId="1590" priority="1710" operator="equal">
      <formula>$P$121</formula>
    </cfRule>
    <cfRule type="cellIs" dxfId="1589" priority="1711" operator="equal">
      <formula>$P$120</formula>
    </cfRule>
    <cfRule type="cellIs" dxfId="1588" priority="1712" operator="equal">
      <formula>$P$119</formula>
    </cfRule>
    <cfRule type="cellIs" dxfId="1587" priority="1713" operator="equal">
      <formula>$P$118</formula>
    </cfRule>
    <cfRule type="cellIs" dxfId="1586" priority="1714" operator="equal">
      <formula>$P$117</formula>
    </cfRule>
    <cfRule type="cellIs" dxfId="1585" priority="1715" operator="equal">
      <formula>$P$116</formula>
    </cfRule>
    <cfRule type="cellIs" dxfId="1584" priority="1716" operator="equal">
      <formula>$P$115</formula>
    </cfRule>
  </conditionalFormatting>
  <conditionalFormatting sqref="AI102">
    <cfRule type="cellIs" dxfId="1583" priority="1693" operator="equal">
      <formula>$P$126</formula>
    </cfRule>
    <cfRule type="cellIs" dxfId="1582" priority="1694" operator="equal">
      <formula>$P$125</formula>
    </cfRule>
    <cfRule type="cellIs" dxfId="1581" priority="1695" operator="equal">
      <formula>$P$124</formula>
    </cfRule>
    <cfRule type="cellIs" dxfId="1580" priority="1696" operator="equal">
      <formula>$P$123</formula>
    </cfRule>
    <cfRule type="cellIs" dxfId="1579" priority="1697" operator="equal">
      <formula>$P$122</formula>
    </cfRule>
    <cfRule type="cellIs" dxfId="1578" priority="1698" operator="equal">
      <formula>$P$121</formula>
    </cfRule>
    <cfRule type="cellIs" dxfId="1577" priority="1699" operator="equal">
      <formula>$P$120</formula>
    </cfRule>
    <cfRule type="cellIs" dxfId="1576" priority="1700" operator="equal">
      <formula>$P$119</formula>
    </cfRule>
    <cfRule type="cellIs" dxfId="1575" priority="1701" operator="equal">
      <formula>$P$118</formula>
    </cfRule>
    <cfRule type="cellIs" dxfId="1574" priority="1702" operator="equal">
      <formula>$P$117</formula>
    </cfRule>
    <cfRule type="cellIs" dxfId="1573" priority="1703" operator="equal">
      <formula>$P$116</formula>
    </cfRule>
    <cfRule type="cellIs" dxfId="1572" priority="1704" operator="equal">
      <formula>$P$115</formula>
    </cfRule>
  </conditionalFormatting>
  <conditionalFormatting sqref="B94:B95">
    <cfRule type="cellIs" dxfId="1571" priority="1681" operator="equal">
      <formula>$P$126</formula>
    </cfRule>
    <cfRule type="cellIs" dxfId="1570" priority="1682" operator="equal">
      <formula>$P$125</formula>
    </cfRule>
    <cfRule type="cellIs" dxfId="1569" priority="1683" operator="equal">
      <formula>$P$124</formula>
    </cfRule>
    <cfRule type="cellIs" dxfId="1568" priority="1684" operator="equal">
      <formula>$P$123</formula>
    </cfRule>
    <cfRule type="cellIs" dxfId="1567" priority="1685" operator="equal">
      <formula>$P$122</formula>
    </cfRule>
    <cfRule type="cellIs" dxfId="1566" priority="1686" operator="equal">
      <formula>$P$121</formula>
    </cfRule>
    <cfRule type="cellIs" dxfId="1565" priority="1687" operator="equal">
      <formula>$P$120</formula>
    </cfRule>
    <cfRule type="cellIs" dxfId="1564" priority="1688" operator="equal">
      <formula>$P$119</formula>
    </cfRule>
    <cfRule type="cellIs" dxfId="1563" priority="1689" operator="equal">
      <formula>$P$118</formula>
    </cfRule>
    <cfRule type="cellIs" dxfId="1562" priority="1690" operator="equal">
      <formula>$P$117</formula>
    </cfRule>
    <cfRule type="cellIs" dxfId="1561" priority="1691" operator="equal">
      <formula>$P$116</formula>
    </cfRule>
    <cfRule type="cellIs" dxfId="1560" priority="1692" operator="equal">
      <formula>$P$115</formula>
    </cfRule>
  </conditionalFormatting>
  <conditionalFormatting sqref="C94">
    <cfRule type="cellIs" dxfId="1559" priority="1669" operator="equal">
      <formula>$P$126</formula>
    </cfRule>
    <cfRule type="cellIs" dxfId="1558" priority="1670" operator="equal">
      <formula>$P$125</formula>
    </cfRule>
    <cfRule type="cellIs" dxfId="1557" priority="1671" operator="equal">
      <formula>$P$124</formula>
    </cfRule>
    <cfRule type="cellIs" dxfId="1556" priority="1672" operator="equal">
      <formula>$P$123</formula>
    </cfRule>
    <cfRule type="cellIs" dxfId="1555" priority="1673" operator="equal">
      <formula>$P$122</formula>
    </cfRule>
    <cfRule type="cellIs" dxfId="1554" priority="1674" operator="equal">
      <formula>$P$121</formula>
    </cfRule>
    <cfRule type="cellIs" dxfId="1553" priority="1675" operator="equal">
      <formula>$P$120</formula>
    </cfRule>
    <cfRule type="cellIs" dxfId="1552" priority="1676" operator="equal">
      <formula>$P$119</formula>
    </cfRule>
    <cfRule type="cellIs" dxfId="1551" priority="1677" operator="equal">
      <formula>$P$118</formula>
    </cfRule>
    <cfRule type="cellIs" dxfId="1550" priority="1678" operator="equal">
      <formula>$P$117</formula>
    </cfRule>
    <cfRule type="cellIs" dxfId="1549" priority="1679" operator="equal">
      <formula>$P$116</formula>
    </cfRule>
    <cfRule type="cellIs" dxfId="1548" priority="1680" operator="equal">
      <formula>$P$115</formula>
    </cfRule>
  </conditionalFormatting>
  <conditionalFormatting sqref="B25:M25">
    <cfRule type="cellIs" dxfId="1547" priority="4429" operator="equal">
      <formula>$P$126</formula>
    </cfRule>
    <cfRule type="cellIs" dxfId="1546" priority="4430" operator="equal">
      <formula>$P$125</formula>
    </cfRule>
    <cfRule type="cellIs" dxfId="1545" priority="4431" operator="equal">
      <formula>$P$124</formula>
    </cfRule>
    <cfRule type="cellIs" dxfId="1544" priority="4432" operator="equal">
      <formula>$P$123</formula>
    </cfRule>
    <cfRule type="cellIs" dxfId="1543" priority="4433" operator="equal">
      <formula>$P$122</formula>
    </cfRule>
    <cfRule type="cellIs" dxfId="1542" priority="4434" operator="equal">
      <formula>$P$121</formula>
    </cfRule>
    <cfRule type="cellIs" dxfId="1541" priority="4435" operator="equal">
      <formula>$P$120</formula>
    </cfRule>
    <cfRule type="cellIs" dxfId="1540" priority="4436" operator="equal">
      <formula>$P$119</formula>
    </cfRule>
    <cfRule type="cellIs" dxfId="1539" priority="4437" operator="equal">
      <formula>$P$118</formula>
    </cfRule>
    <cfRule type="cellIs" dxfId="1538" priority="4438" operator="equal">
      <formula>$P$117</formula>
    </cfRule>
    <cfRule type="cellIs" dxfId="1537" priority="4439" operator="equal">
      <formula>$P$116</formula>
    </cfRule>
    <cfRule type="cellIs" dxfId="1536" priority="4440" operator="equal">
      <formula>$P$115</formula>
    </cfRule>
  </conditionalFormatting>
  <conditionalFormatting sqref="C9:C14 P14 AC14">
    <cfRule type="cellIs" dxfId="1535" priority="1647" operator="equal">
      <formula>#REF!</formula>
    </cfRule>
    <cfRule type="cellIs" dxfId="1534" priority="1648" operator="equal">
      <formula>$P$123</formula>
    </cfRule>
    <cfRule type="cellIs" dxfId="1533" priority="1649" operator="equal">
      <formula>$P$122</formula>
    </cfRule>
    <cfRule type="cellIs" dxfId="1532" priority="1650" operator="equal">
      <formula>$P$121</formula>
    </cfRule>
    <cfRule type="cellIs" dxfId="1531" priority="1651" operator="equal">
      <formula>$P$120</formula>
    </cfRule>
    <cfRule type="cellIs" dxfId="1530" priority="1652" operator="equal">
      <formula>$P$119</formula>
    </cfRule>
    <cfRule type="cellIs" dxfId="1529" priority="1653" operator="equal">
      <formula>$P$118</formula>
    </cfRule>
    <cfRule type="cellIs" dxfId="1528" priority="1654" operator="equal">
      <formula>$P$117</formula>
    </cfRule>
    <cfRule type="cellIs" dxfId="1527" priority="1655" operator="equal">
      <formula>$P$116</formula>
    </cfRule>
    <cfRule type="cellIs" dxfId="1526" priority="1656" operator="equal">
      <formula>$P$115</formula>
    </cfRule>
  </conditionalFormatting>
  <conditionalFormatting sqref="P9">
    <cfRule type="cellIs" dxfId="1525" priority="1637" operator="equal">
      <formula>#REF!</formula>
    </cfRule>
    <cfRule type="cellIs" dxfId="1524" priority="1638" operator="equal">
      <formula>$P$123</formula>
    </cfRule>
    <cfRule type="cellIs" dxfId="1523" priority="1639" operator="equal">
      <formula>$P$122</formula>
    </cfRule>
    <cfRule type="cellIs" dxfId="1522" priority="1640" operator="equal">
      <formula>$P$121</formula>
    </cfRule>
    <cfRule type="cellIs" dxfId="1521" priority="1641" operator="equal">
      <formula>$P$120</formula>
    </cfRule>
    <cfRule type="cellIs" dxfId="1520" priority="1642" operator="equal">
      <formula>$P$119</formula>
    </cfRule>
    <cfRule type="cellIs" dxfId="1519" priority="1643" operator="equal">
      <formula>$P$118</formula>
    </cfRule>
    <cfRule type="cellIs" dxfId="1518" priority="1644" operator="equal">
      <formula>$P$117</formula>
    </cfRule>
    <cfRule type="cellIs" dxfId="1517" priority="1645" operator="equal">
      <formula>$P$116</formula>
    </cfRule>
    <cfRule type="cellIs" dxfId="1516" priority="1646" operator="equal">
      <formula>$P$115</formula>
    </cfRule>
  </conditionalFormatting>
  <conditionalFormatting sqref="AC9">
    <cfRule type="cellIs" dxfId="1515" priority="1627" operator="equal">
      <formula>#REF!</formula>
    </cfRule>
    <cfRule type="cellIs" dxfId="1514" priority="1628" operator="equal">
      <formula>$P$123</formula>
    </cfRule>
    <cfRule type="cellIs" dxfId="1513" priority="1629" operator="equal">
      <formula>$P$122</formula>
    </cfRule>
    <cfRule type="cellIs" dxfId="1512" priority="1630" operator="equal">
      <formula>$P$121</formula>
    </cfRule>
    <cfRule type="cellIs" dxfId="1511" priority="1631" operator="equal">
      <formula>$P$120</formula>
    </cfRule>
    <cfRule type="cellIs" dxfId="1510" priority="1632" operator="equal">
      <formula>$P$119</formula>
    </cfRule>
    <cfRule type="cellIs" dxfId="1509" priority="1633" operator="equal">
      <formula>$P$118</formula>
    </cfRule>
    <cfRule type="cellIs" dxfId="1508" priority="1634" operator="equal">
      <formula>$P$117</formula>
    </cfRule>
    <cfRule type="cellIs" dxfId="1507" priority="1635" operator="equal">
      <formula>$P$116</formula>
    </cfRule>
    <cfRule type="cellIs" dxfId="1506" priority="1636" operator="equal">
      <formula>$P$115</formula>
    </cfRule>
  </conditionalFormatting>
  <conditionalFormatting sqref="C16:C20">
    <cfRule type="cellIs" dxfId="1505" priority="1617" operator="equal">
      <formula>#REF!</formula>
    </cfRule>
    <cfRule type="cellIs" dxfId="1504" priority="1618" operator="equal">
      <formula>$P$123</formula>
    </cfRule>
    <cfRule type="cellIs" dxfId="1503" priority="1619" operator="equal">
      <formula>$P$122</formula>
    </cfRule>
    <cfRule type="cellIs" dxfId="1502" priority="1620" operator="equal">
      <formula>$P$121</formula>
    </cfRule>
    <cfRule type="cellIs" dxfId="1501" priority="1621" operator="equal">
      <formula>$P$120</formula>
    </cfRule>
    <cfRule type="cellIs" dxfId="1500" priority="1622" operator="equal">
      <formula>$P$119</formula>
    </cfRule>
    <cfRule type="cellIs" dxfId="1499" priority="1623" operator="equal">
      <formula>$P$118</formula>
    </cfRule>
    <cfRule type="cellIs" dxfId="1498" priority="1624" operator="equal">
      <formula>$P$117</formula>
    </cfRule>
    <cfRule type="cellIs" dxfId="1497" priority="1625" operator="equal">
      <formula>$P$116</formula>
    </cfRule>
    <cfRule type="cellIs" dxfId="1496" priority="1626" operator="equal">
      <formula>$P$115</formula>
    </cfRule>
  </conditionalFormatting>
  <conditionalFormatting sqref="P18:P20">
    <cfRule type="cellIs" dxfId="1495" priority="1607" operator="equal">
      <formula>#REF!</formula>
    </cfRule>
    <cfRule type="cellIs" dxfId="1494" priority="1608" operator="equal">
      <formula>$P$123</formula>
    </cfRule>
    <cfRule type="cellIs" dxfId="1493" priority="1609" operator="equal">
      <formula>$P$122</formula>
    </cfRule>
    <cfRule type="cellIs" dxfId="1492" priority="1610" operator="equal">
      <formula>$P$121</formula>
    </cfRule>
    <cfRule type="cellIs" dxfId="1491" priority="1611" operator="equal">
      <formula>$P$120</formula>
    </cfRule>
    <cfRule type="cellIs" dxfId="1490" priority="1612" operator="equal">
      <formula>$P$119</formula>
    </cfRule>
    <cfRule type="cellIs" dxfId="1489" priority="1613" operator="equal">
      <formula>$P$118</formula>
    </cfRule>
    <cfRule type="cellIs" dxfId="1488" priority="1614" operator="equal">
      <formula>$P$117</formula>
    </cfRule>
    <cfRule type="cellIs" dxfId="1487" priority="1615" operator="equal">
      <formula>$P$116</formula>
    </cfRule>
    <cfRule type="cellIs" dxfId="1486" priority="1616" operator="equal">
      <formula>$P$115</formula>
    </cfRule>
  </conditionalFormatting>
  <conditionalFormatting sqref="AC16:AC20">
    <cfRule type="cellIs" dxfId="1485" priority="1597" operator="equal">
      <formula>#REF!</formula>
    </cfRule>
    <cfRule type="cellIs" dxfId="1484" priority="1598" operator="equal">
      <formula>$P$123</formula>
    </cfRule>
    <cfRule type="cellIs" dxfId="1483" priority="1599" operator="equal">
      <formula>$P$122</formula>
    </cfRule>
    <cfRule type="cellIs" dxfId="1482" priority="1600" operator="equal">
      <formula>$P$121</formula>
    </cfRule>
    <cfRule type="cellIs" dxfId="1481" priority="1601" operator="equal">
      <formula>$P$120</formula>
    </cfRule>
    <cfRule type="cellIs" dxfId="1480" priority="1602" operator="equal">
      <formula>$P$119</formula>
    </cfRule>
    <cfRule type="cellIs" dxfId="1479" priority="1603" operator="equal">
      <formula>$P$118</formula>
    </cfRule>
    <cfRule type="cellIs" dxfId="1478" priority="1604" operator="equal">
      <formula>$P$117</formula>
    </cfRule>
    <cfRule type="cellIs" dxfId="1477" priority="1605" operator="equal">
      <formula>$P$116</formula>
    </cfRule>
    <cfRule type="cellIs" dxfId="1476" priority="1606" operator="equal">
      <formula>$P$115</formula>
    </cfRule>
  </conditionalFormatting>
  <conditionalFormatting sqref="B27">
    <cfRule type="cellIs" dxfId="1475" priority="1585" operator="equal">
      <formula>$P$126</formula>
    </cfRule>
    <cfRule type="cellIs" dxfId="1474" priority="1586" operator="equal">
      <formula>$P$125</formula>
    </cfRule>
    <cfRule type="cellIs" dxfId="1473" priority="1587" operator="equal">
      <formula>$P$124</formula>
    </cfRule>
    <cfRule type="cellIs" dxfId="1472" priority="1588" operator="equal">
      <formula>$P$123</formula>
    </cfRule>
    <cfRule type="cellIs" dxfId="1471" priority="1589" operator="equal">
      <formula>$P$122</formula>
    </cfRule>
    <cfRule type="cellIs" dxfId="1470" priority="1590" operator="equal">
      <formula>$P$121</formula>
    </cfRule>
    <cfRule type="cellIs" dxfId="1469" priority="1591" operator="equal">
      <formula>$P$120</formula>
    </cfRule>
    <cfRule type="cellIs" dxfId="1468" priority="1592" operator="equal">
      <formula>$P$119</formula>
    </cfRule>
    <cfRule type="cellIs" dxfId="1467" priority="1593" operator="equal">
      <formula>$P$118</formula>
    </cfRule>
    <cfRule type="cellIs" dxfId="1466" priority="1594" operator="equal">
      <formula>$P$117</formula>
    </cfRule>
    <cfRule type="cellIs" dxfId="1465" priority="1595" operator="equal">
      <formula>$P$116</formula>
    </cfRule>
    <cfRule type="cellIs" dxfId="1464" priority="1596" operator="equal">
      <formula>$P$115</formula>
    </cfRule>
  </conditionalFormatting>
  <conditionalFormatting sqref="O27">
    <cfRule type="cellIs" dxfId="1463" priority="1573" operator="equal">
      <formula>$P$126</formula>
    </cfRule>
    <cfRule type="cellIs" dxfId="1462" priority="1574" operator="equal">
      <formula>$P$125</formula>
    </cfRule>
    <cfRule type="cellIs" dxfId="1461" priority="1575" operator="equal">
      <formula>$P$124</formula>
    </cfRule>
    <cfRule type="cellIs" dxfId="1460" priority="1576" operator="equal">
      <formula>$P$123</formula>
    </cfRule>
    <cfRule type="cellIs" dxfId="1459" priority="1577" operator="equal">
      <formula>$P$122</formula>
    </cfRule>
    <cfRule type="cellIs" dxfId="1458" priority="1578" operator="equal">
      <formula>$P$121</formula>
    </cfRule>
    <cfRule type="cellIs" dxfId="1457" priority="1579" operator="equal">
      <formula>$P$120</formula>
    </cfRule>
    <cfRule type="cellIs" dxfId="1456" priority="1580" operator="equal">
      <formula>$P$119</formula>
    </cfRule>
    <cfRule type="cellIs" dxfId="1455" priority="1581" operator="equal">
      <formula>$P$118</formula>
    </cfRule>
    <cfRule type="cellIs" dxfId="1454" priority="1582" operator="equal">
      <formula>$P$117</formula>
    </cfRule>
    <cfRule type="cellIs" dxfId="1453" priority="1583" operator="equal">
      <formula>$P$116</formula>
    </cfRule>
    <cfRule type="cellIs" dxfId="1452" priority="1584" operator="equal">
      <formula>$P$115</formula>
    </cfRule>
  </conditionalFormatting>
  <conditionalFormatting sqref="O49:P49">
    <cfRule type="cellIs" dxfId="1451" priority="1561" operator="equal">
      <formula>$P$126</formula>
    </cfRule>
    <cfRule type="cellIs" dxfId="1450" priority="1562" operator="equal">
      <formula>$P$125</formula>
    </cfRule>
    <cfRule type="cellIs" dxfId="1449" priority="1563" operator="equal">
      <formula>$P$124</formula>
    </cfRule>
    <cfRule type="cellIs" dxfId="1448" priority="1564" operator="equal">
      <formula>$P$123</formula>
    </cfRule>
    <cfRule type="cellIs" dxfId="1447" priority="1565" operator="equal">
      <formula>$P$122</formula>
    </cfRule>
    <cfRule type="cellIs" dxfId="1446" priority="1566" operator="equal">
      <formula>$P$121</formula>
    </cfRule>
    <cfRule type="cellIs" dxfId="1445" priority="1567" operator="equal">
      <formula>$P$120</formula>
    </cfRule>
    <cfRule type="cellIs" dxfId="1444" priority="1568" operator="equal">
      <formula>$P$119</formula>
    </cfRule>
    <cfRule type="cellIs" dxfId="1443" priority="1569" operator="equal">
      <formula>$P$118</formula>
    </cfRule>
    <cfRule type="cellIs" dxfId="1442" priority="1570" operator="equal">
      <formula>$P$117</formula>
    </cfRule>
    <cfRule type="cellIs" dxfId="1441" priority="1571" operator="equal">
      <formula>$P$116</formula>
    </cfRule>
    <cfRule type="cellIs" dxfId="1440" priority="1572" operator="equal">
      <formula>$P$115</formula>
    </cfRule>
  </conditionalFormatting>
  <conditionalFormatting sqref="D54:H54">
    <cfRule type="cellIs" dxfId="1439" priority="1549" operator="equal">
      <formula>$P$126</formula>
    </cfRule>
    <cfRule type="cellIs" dxfId="1438" priority="1550" operator="equal">
      <formula>$P$125</formula>
    </cfRule>
    <cfRule type="cellIs" dxfId="1437" priority="1551" operator="equal">
      <formula>$P$124</formula>
    </cfRule>
    <cfRule type="cellIs" dxfId="1436" priority="1552" operator="equal">
      <formula>$P$123</formula>
    </cfRule>
    <cfRule type="cellIs" dxfId="1435" priority="1553" operator="equal">
      <formula>$P$122</formula>
    </cfRule>
    <cfRule type="cellIs" dxfId="1434" priority="1554" operator="equal">
      <formula>$P$121</formula>
    </cfRule>
    <cfRule type="cellIs" dxfId="1433" priority="1555" operator="equal">
      <formula>$P$120</formula>
    </cfRule>
    <cfRule type="cellIs" dxfId="1432" priority="1556" operator="equal">
      <formula>$P$119</formula>
    </cfRule>
    <cfRule type="cellIs" dxfId="1431" priority="1557" operator="equal">
      <formula>$P$118</formula>
    </cfRule>
    <cfRule type="cellIs" dxfId="1430" priority="1558" operator="equal">
      <formula>$P$117</formula>
    </cfRule>
    <cfRule type="cellIs" dxfId="1429" priority="1559" operator="equal">
      <formula>$P$116</formula>
    </cfRule>
    <cfRule type="cellIs" dxfId="1428" priority="1560" operator="equal">
      <formula>$P$115</formula>
    </cfRule>
  </conditionalFormatting>
  <conditionalFormatting sqref="E50">
    <cfRule type="cellIs" dxfId="1427" priority="1537" operator="equal">
      <formula>$P$126</formula>
    </cfRule>
    <cfRule type="cellIs" dxfId="1426" priority="1538" operator="equal">
      <formula>$P$125</formula>
    </cfRule>
    <cfRule type="cellIs" dxfId="1425" priority="1539" operator="equal">
      <formula>$P$124</formula>
    </cfRule>
    <cfRule type="cellIs" dxfId="1424" priority="1540" operator="equal">
      <formula>$P$123</formula>
    </cfRule>
    <cfRule type="cellIs" dxfId="1423" priority="1541" operator="equal">
      <formula>$P$122</formula>
    </cfRule>
    <cfRule type="cellIs" dxfId="1422" priority="1542" operator="equal">
      <formula>$P$121</formula>
    </cfRule>
    <cfRule type="cellIs" dxfId="1421" priority="1543" operator="equal">
      <formula>$P$120</formula>
    </cfRule>
    <cfRule type="cellIs" dxfId="1420" priority="1544" operator="equal">
      <formula>$P$119</formula>
    </cfRule>
    <cfRule type="cellIs" dxfId="1419" priority="1545" operator="equal">
      <formula>$P$118</formula>
    </cfRule>
    <cfRule type="cellIs" dxfId="1418" priority="1546" operator="equal">
      <formula>$P$117</formula>
    </cfRule>
    <cfRule type="cellIs" dxfId="1417" priority="1547" operator="equal">
      <formula>$P$116</formula>
    </cfRule>
    <cfRule type="cellIs" dxfId="1416" priority="1548" operator="equal">
      <formula>$P$115</formula>
    </cfRule>
  </conditionalFormatting>
  <conditionalFormatting sqref="E51">
    <cfRule type="cellIs" dxfId="1415" priority="1525" operator="equal">
      <formula>$P$126</formula>
    </cfRule>
    <cfRule type="cellIs" dxfId="1414" priority="1526" operator="equal">
      <formula>$P$125</formula>
    </cfRule>
    <cfRule type="cellIs" dxfId="1413" priority="1527" operator="equal">
      <formula>$P$124</formula>
    </cfRule>
    <cfRule type="cellIs" dxfId="1412" priority="1528" operator="equal">
      <formula>$P$123</formula>
    </cfRule>
    <cfRule type="cellIs" dxfId="1411" priority="1529" operator="equal">
      <formula>$P$122</formula>
    </cfRule>
    <cfRule type="cellIs" dxfId="1410" priority="1530" operator="equal">
      <formula>$P$121</formula>
    </cfRule>
    <cfRule type="cellIs" dxfId="1409" priority="1531" operator="equal">
      <formula>$P$120</formula>
    </cfRule>
    <cfRule type="cellIs" dxfId="1408" priority="1532" operator="equal">
      <formula>$P$119</formula>
    </cfRule>
    <cfRule type="cellIs" dxfId="1407" priority="1533" operator="equal">
      <formula>$P$118</formula>
    </cfRule>
    <cfRule type="cellIs" dxfId="1406" priority="1534" operator="equal">
      <formula>$P$117</formula>
    </cfRule>
    <cfRule type="cellIs" dxfId="1405" priority="1535" operator="equal">
      <formula>$P$116</formula>
    </cfRule>
    <cfRule type="cellIs" dxfId="1404" priority="1536" operator="equal">
      <formula>$P$115</formula>
    </cfRule>
  </conditionalFormatting>
  <conditionalFormatting sqref="E52">
    <cfRule type="cellIs" dxfId="1403" priority="1513" operator="equal">
      <formula>$P$126</formula>
    </cfRule>
    <cfRule type="cellIs" dxfId="1402" priority="1514" operator="equal">
      <formula>$P$125</formula>
    </cfRule>
    <cfRule type="cellIs" dxfId="1401" priority="1515" operator="equal">
      <formula>$P$124</formula>
    </cfRule>
    <cfRule type="cellIs" dxfId="1400" priority="1516" operator="equal">
      <formula>$P$123</formula>
    </cfRule>
    <cfRule type="cellIs" dxfId="1399" priority="1517" operator="equal">
      <formula>$P$122</formula>
    </cfRule>
    <cfRule type="cellIs" dxfId="1398" priority="1518" operator="equal">
      <formula>$P$121</formula>
    </cfRule>
    <cfRule type="cellIs" dxfId="1397" priority="1519" operator="equal">
      <formula>$P$120</formula>
    </cfRule>
    <cfRule type="cellIs" dxfId="1396" priority="1520" operator="equal">
      <formula>$P$119</formula>
    </cfRule>
    <cfRule type="cellIs" dxfId="1395" priority="1521" operator="equal">
      <formula>$P$118</formula>
    </cfRule>
    <cfRule type="cellIs" dxfId="1394" priority="1522" operator="equal">
      <formula>$P$117</formula>
    </cfRule>
    <cfRule type="cellIs" dxfId="1393" priority="1523" operator="equal">
      <formula>$P$116</formula>
    </cfRule>
    <cfRule type="cellIs" dxfId="1392" priority="1524" operator="equal">
      <formula>$P$115</formula>
    </cfRule>
  </conditionalFormatting>
  <conditionalFormatting sqref="I50">
    <cfRule type="cellIs" dxfId="1391" priority="1501" operator="equal">
      <formula>$P$126</formula>
    </cfRule>
    <cfRule type="cellIs" dxfId="1390" priority="1502" operator="equal">
      <formula>$P$125</formula>
    </cfRule>
    <cfRule type="cellIs" dxfId="1389" priority="1503" operator="equal">
      <formula>$P$124</formula>
    </cfRule>
    <cfRule type="cellIs" dxfId="1388" priority="1504" operator="equal">
      <formula>$P$123</formula>
    </cfRule>
    <cfRule type="cellIs" dxfId="1387" priority="1505" operator="equal">
      <formula>$P$122</formula>
    </cfRule>
    <cfRule type="cellIs" dxfId="1386" priority="1506" operator="equal">
      <formula>$P$121</formula>
    </cfRule>
    <cfRule type="cellIs" dxfId="1385" priority="1507" operator="equal">
      <formula>$P$120</formula>
    </cfRule>
    <cfRule type="cellIs" dxfId="1384" priority="1508" operator="equal">
      <formula>$P$119</formula>
    </cfRule>
    <cfRule type="cellIs" dxfId="1383" priority="1509" operator="equal">
      <formula>$P$118</formula>
    </cfRule>
    <cfRule type="cellIs" dxfId="1382" priority="1510" operator="equal">
      <formula>$P$117</formula>
    </cfRule>
    <cfRule type="cellIs" dxfId="1381" priority="1511" operator="equal">
      <formula>$P$116</formula>
    </cfRule>
    <cfRule type="cellIs" dxfId="1380" priority="1512" operator="equal">
      <formula>$P$115</formula>
    </cfRule>
  </conditionalFormatting>
  <conditionalFormatting sqref="I51">
    <cfRule type="cellIs" dxfId="1379" priority="1489" operator="equal">
      <formula>$P$126</formula>
    </cfRule>
    <cfRule type="cellIs" dxfId="1378" priority="1490" operator="equal">
      <formula>$P$125</formula>
    </cfRule>
    <cfRule type="cellIs" dxfId="1377" priority="1491" operator="equal">
      <formula>$P$124</formula>
    </cfRule>
    <cfRule type="cellIs" dxfId="1376" priority="1492" operator="equal">
      <formula>$P$123</formula>
    </cfRule>
    <cfRule type="cellIs" dxfId="1375" priority="1493" operator="equal">
      <formula>$P$122</formula>
    </cfRule>
    <cfRule type="cellIs" dxfId="1374" priority="1494" operator="equal">
      <formula>$P$121</formula>
    </cfRule>
    <cfRule type="cellIs" dxfId="1373" priority="1495" operator="equal">
      <formula>$P$120</formula>
    </cfRule>
    <cfRule type="cellIs" dxfId="1372" priority="1496" operator="equal">
      <formula>$P$119</formula>
    </cfRule>
    <cfRule type="cellIs" dxfId="1371" priority="1497" operator="equal">
      <formula>$P$118</formula>
    </cfRule>
    <cfRule type="cellIs" dxfId="1370" priority="1498" operator="equal">
      <formula>$P$117</formula>
    </cfRule>
    <cfRule type="cellIs" dxfId="1369" priority="1499" operator="equal">
      <formula>$P$116</formula>
    </cfRule>
    <cfRule type="cellIs" dxfId="1368" priority="1500" operator="equal">
      <formula>$P$115</formula>
    </cfRule>
  </conditionalFormatting>
  <conditionalFormatting sqref="E53">
    <cfRule type="cellIs" dxfId="1367" priority="1477" operator="equal">
      <formula>$P$126</formula>
    </cfRule>
    <cfRule type="cellIs" dxfId="1366" priority="1478" operator="equal">
      <formula>$P$125</formula>
    </cfRule>
    <cfRule type="cellIs" dxfId="1365" priority="1479" operator="equal">
      <formula>$P$124</formula>
    </cfRule>
    <cfRule type="cellIs" dxfId="1364" priority="1480" operator="equal">
      <formula>$P$123</formula>
    </cfRule>
    <cfRule type="cellIs" dxfId="1363" priority="1481" operator="equal">
      <formula>$P$122</formula>
    </cfRule>
    <cfRule type="cellIs" dxfId="1362" priority="1482" operator="equal">
      <formula>$P$121</formula>
    </cfRule>
    <cfRule type="cellIs" dxfId="1361" priority="1483" operator="equal">
      <formula>$P$120</formula>
    </cfRule>
    <cfRule type="cellIs" dxfId="1360" priority="1484" operator="equal">
      <formula>$P$119</formula>
    </cfRule>
    <cfRule type="cellIs" dxfId="1359" priority="1485" operator="equal">
      <formula>$P$118</formula>
    </cfRule>
    <cfRule type="cellIs" dxfId="1358" priority="1486" operator="equal">
      <formula>$P$117</formula>
    </cfRule>
    <cfRule type="cellIs" dxfId="1357" priority="1487" operator="equal">
      <formula>$P$116</formula>
    </cfRule>
    <cfRule type="cellIs" dxfId="1356" priority="1488" operator="equal">
      <formula>$P$115</formula>
    </cfRule>
  </conditionalFormatting>
  <conditionalFormatting sqref="I54">
    <cfRule type="cellIs" dxfId="1355" priority="1465" operator="equal">
      <formula>$P$126</formula>
    </cfRule>
    <cfRule type="cellIs" dxfId="1354" priority="1466" operator="equal">
      <formula>$P$125</formula>
    </cfRule>
    <cfRule type="cellIs" dxfId="1353" priority="1467" operator="equal">
      <formula>$P$124</formula>
    </cfRule>
    <cfRule type="cellIs" dxfId="1352" priority="1468" operator="equal">
      <formula>$P$123</formula>
    </cfRule>
    <cfRule type="cellIs" dxfId="1351" priority="1469" operator="equal">
      <formula>$P$122</formula>
    </cfRule>
    <cfRule type="cellIs" dxfId="1350" priority="1470" operator="equal">
      <formula>$P$121</formula>
    </cfRule>
    <cfRule type="cellIs" dxfId="1349" priority="1471" operator="equal">
      <formula>$P$120</formula>
    </cfRule>
    <cfRule type="cellIs" dxfId="1348" priority="1472" operator="equal">
      <formula>$P$119</formula>
    </cfRule>
    <cfRule type="cellIs" dxfId="1347" priority="1473" operator="equal">
      <formula>$P$118</formula>
    </cfRule>
    <cfRule type="cellIs" dxfId="1346" priority="1474" operator="equal">
      <formula>$P$117</formula>
    </cfRule>
    <cfRule type="cellIs" dxfId="1345" priority="1475" operator="equal">
      <formula>$P$116</formula>
    </cfRule>
    <cfRule type="cellIs" dxfId="1344" priority="1476" operator="equal">
      <formula>$P$115</formula>
    </cfRule>
  </conditionalFormatting>
  <conditionalFormatting sqref="I52">
    <cfRule type="cellIs" dxfId="1343" priority="1453" operator="equal">
      <formula>$P$126</formula>
    </cfRule>
    <cfRule type="cellIs" dxfId="1342" priority="1454" operator="equal">
      <formula>$P$125</formula>
    </cfRule>
    <cfRule type="cellIs" dxfId="1341" priority="1455" operator="equal">
      <formula>$P$124</formula>
    </cfRule>
    <cfRule type="cellIs" dxfId="1340" priority="1456" operator="equal">
      <formula>$P$123</formula>
    </cfRule>
    <cfRule type="cellIs" dxfId="1339" priority="1457" operator="equal">
      <formula>$P$122</formula>
    </cfRule>
    <cfRule type="cellIs" dxfId="1338" priority="1458" operator="equal">
      <formula>$P$121</formula>
    </cfRule>
    <cfRule type="cellIs" dxfId="1337" priority="1459" operator="equal">
      <formula>$P$120</formula>
    </cfRule>
    <cfRule type="cellIs" dxfId="1336" priority="1460" operator="equal">
      <formula>$P$119</formula>
    </cfRule>
    <cfRule type="cellIs" dxfId="1335" priority="1461" operator="equal">
      <formula>$P$118</formula>
    </cfRule>
    <cfRule type="cellIs" dxfId="1334" priority="1462" operator="equal">
      <formula>$P$117</formula>
    </cfRule>
    <cfRule type="cellIs" dxfId="1333" priority="1463" operator="equal">
      <formula>$P$116</formula>
    </cfRule>
    <cfRule type="cellIs" dxfId="1332" priority="1464" operator="equal">
      <formula>$P$115</formula>
    </cfRule>
  </conditionalFormatting>
  <conditionalFormatting sqref="I53">
    <cfRule type="cellIs" dxfId="1331" priority="1441" operator="equal">
      <formula>$P$126</formula>
    </cfRule>
    <cfRule type="cellIs" dxfId="1330" priority="1442" operator="equal">
      <formula>$P$125</formula>
    </cfRule>
    <cfRule type="cellIs" dxfId="1329" priority="1443" operator="equal">
      <formula>$P$124</formula>
    </cfRule>
    <cfRule type="cellIs" dxfId="1328" priority="1444" operator="equal">
      <formula>$P$123</formula>
    </cfRule>
    <cfRule type="cellIs" dxfId="1327" priority="1445" operator="equal">
      <formula>$P$122</formula>
    </cfRule>
    <cfRule type="cellIs" dxfId="1326" priority="1446" operator="equal">
      <formula>$P$121</formula>
    </cfRule>
    <cfRule type="cellIs" dxfId="1325" priority="1447" operator="equal">
      <formula>$P$120</formula>
    </cfRule>
    <cfRule type="cellIs" dxfId="1324" priority="1448" operator="equal">
      <formula>$P$119</formula>
    </cfRule>
    <cfRule type="cellIs" dxfId="1323" priority="1449" operator="equal">
      <formula>$P$118</formula>
    </cfRule>
    <cfRule type="cellIs" dxfId="1322" priority="1450" operator="equal">
      <formula>$P$117</formula>
    </cfRule>
    <cfRule type="cellIs" dxfId="1321" priority="1451" operator="equal">
      <formula>$P$116</formula>
    </cfRule>
    <cfRule type="cellIs" dxfId="1320" priority="1452" operator="equal">
      <formula>$P$115</formula>
    </cfRule>
  </conditionalFormatting>
  <conditionalFormatting sqref="AB27">
    <cfRule type="cellIs" dxfId="1319" priority="1429" operator="equal">
      <formula>$P$126</formula>
    </cfRule>
    <cfRule type="cellIs" dxfId="1318" priority="1430" operator="equal">
      <formula>$P$125</formula>
    </cfRule>
    <cfRule type="cellIs" dxfId="1317" priority="1431" operator="equal">
      <formula>$P$124</formula>
    </cfRule>
    <cfRule type="cellIs" dxfId="1316" priority="1432" operator="equal">
      <formula>$P$123</formula>
    </cfRule>
    <cfRule type="cellIs" dxfId="1315" priority="1433" operator="equal">
      <formula>$P$122</formula>
    </cfRule>
    <cfRule type="cellIs" dxfId="1314" priority="1434" operator="equal">
      <formula>$P$121</formula>
    </cfRule>
    <cfRule type="cellIs" dxfId="1313" priority="1435" operator="equal">
      <formula>$P$120</formula>
    </cfRule>
    <cfRule type="cellIs" dxfId="1312" priority="1436" operator="equal">
      <formula>$P$119</formula>
    </cfRule>
    <cfRule type="cellIs" dxfId="1311" priority="1437" operator="equal">
      <formula>$P$118</formula>
    </cfRule>
    <cfRule type="cellIs" dxfId="1310" priority="1438" operator="equal">
      <formula>$P$117</formula>
    </cfRule>
    <cfRule type="cellIs" dxfId="1309" priority="1439" operator="equal">
      <formula>$P$116</formula>
    </cfRule>
    <cfRule type="cellIs" dxfId="1308" priority="1440" operator="equal">
      <formula>$P$115</formula>
    </cfRule>
  </conditionalFormatting>
  <conditionalFormatting sqref="Q9:Q10">
    <cfRule type="cellIs" dxfId="1307" priority="1417" operator="equal">
      <formula>$P$126</formula>
    </cfRule>
    <cfRule type="cellIs" dxfId="1306" priority="1418" operator="equal">
      <formula>$P$125</formula>
    </cfRule>
    <cfRule type="cellIs" dxfId="1305" priority="1419" operator="equal">
      <formula>$P$124</formula>
    </cfRule>
    <cfRule type="cellIs" dxfId="1304" priority="1420" operator="equal">
      <formula>$P$123</formula>
    </cfRule>
    <cfRule type="cellIs" dxfId="1303" priority="1421" operator="equal">
      <formula>$P$122</formula>
    </cfRule>
    <cfRule type="cellIs" dxfId="1302" priority="1422" operator="equal">
      <formula>$P$121</formula>
    </cfRule>
    <cfRule type="cellIs" dxfId="1301" priority="1423" operator="equal">
      <formula>$P$120</formula>
    </cfRule>
    <cfRule type="cellIs" dxfId="1300" priority="1424" operator="equal">
      <formula>$P$119</formula>
    </cfRule>
    <cfRule type="cellIs" dxfId="1299" priority="1425" operator="equal">
      <formula>$P$118</formula>
    </cfRule>
    <cfRule type="cellIs" dxfId="1298" priority="1426" operator="equal">
      <formula>$P$117</formula>
    </cfRule>
    <cfRule type="cellIs" dxfId="1297" priority="1427" operator="equal">
      <formula>$P$116</formula>
    </cfRule>
    <cfRule type="cellIs" dxfId="1296" priority="1428" operator="equal">
      <formula>$P$115</formula>
    </cfRule>
  </conditionalFormatting>
  <conditionalFormatting sqref="AH9:AH11">
    <cfRule type="cellIs" dxfId="1295" priority="1405" operator="equal">
      <formula>$P$126</formula>
    </cfRule>
    <cfRule type="cellIs" dxfId="1294" priority="1406" operator="equal">
      <formula>$P$125</formula>
    </cfRule>
    <cfRule type="cellIs" dxfId="1293" priority="1407" operator="equal">
      <formula>$P$124</formula>
    </cfRule>
    <cfRule type="cellIs" dxfId="1292" priority="1408" operator="equal">
      <formula>$P$123</formula>
    </cfRule>
    <cfRule type="cellIs" dxfId="1291" priority="1409" operator="equal">
      <formula>$P$122</formula>
    </cfRule>
    <cfRule type="cellIs" dxfId="1290" priority="1410" operator="equal">
      <formula>$P$121</formula>
    </cfRule>
    <cfRule type="cellIs" dxfId="1289" priority="1411" operator="equal">
      <formula>$P$120</formula>
    </cfRule>
    <cfRule type="cellIs" dxfId="1288" priority="1412" operator="equal">
      <formula>$P$119</formula>
    </cfRule>
    <cfRule type="cellIs" dxfId="1287" priority="1413" operator="equal">
      <formula>$P$118</formula>
    </cfRule>
    <cfRule type="cellIs" dxfId="1286" priority="1414" operator="equal">
      <formula>$P$117</formula>
    </cfRule>
    <cfRule type="cellIs" dxfId="1285" priority="1415" operator="equal">
      <formula>$P$116</formula>
    </cfRule>
    <cfRule type="cellIs" dxfId="1284" priority="1416" operator="equal">
      <formula>$P$115</formula>
    </cfRule>
  </conditionalFormatting>
  <conditionalFormatting sqref="AH12:AH13">
    <cfRule type="cellIs" dxfId="1283" priority="1393" operator="equal">
      <formula>$P$126</formula>
    </cfRule>
    <cfRule type="cellIs" dxfId="1282" priority="1394" operator="equal">
      <formula>$P$125</formula>
    </cfRule>
    <cfRule type="cellIs" dxfId="1281" priority="1395" operator="equal">
      <formula>$P$124</formula>
    </cfRule>
    <cfRule type="cellIs" dxfId="1280" priority="1396" operator="equal">
      <formula>$P$123</formula>
    </cfRule>
    <cfRule type="cellIs" dxfId="1279" priority="1397" operator="equal">
      <formula>$P$122</formula>
    </cfRule>
    <cfRule type="cellIs" dxfId="1278" priority="1398" operator="equal">
      <formula>$P$121</formula>
    </cfRule>
    <cfRule type="cellIs" dxfId="1277" priority="1399" operator="equal">
      <formula>$P$120</formula>
    </cfRule>
    <cfRule type="cellIs" dxfId="1276" priority="1400" operator="equal">
      <formula>$P$119</formula>
    </cfRule>
    <cfRule type="cellIs" dxfId="1275" priority="1401" operator="equal">
      <formula>$P$118</formula>
    </cfRule>
    <cfRule type="cellIs" dxfId="1274" priority="1402" operator="equal">
      <formula>$P$117</formula>
    </cfRule>
    <cfRule type="cellIs" dxfId="1273" priority="1403" operator="equal">
      <formula>$P$116</formula>
    </cfRule>
    <cfRule type="cellIs" dxfId="1272" priority="1404" operator="equal">
      <formula>$P$115</formula>
    </cfRule>
  </conditionalFormatting>
  <conditionalFormatting sqref="B33:B34">
    <cfRule type="cellIs" dxfId="1271" priority="1381" operator="equal">
      <formula>$P$126</formula>
    </cfRule>
    <cfRule type="cellIs" dxfId="1270" priority="1382" operator="equal">
      <formula>$P$125</formula>
    </cfRule>
    <cfRule type="cellIs" dxfId="1269" priority="1383" operator="equal">
      <formula>$P$124</formula>
    </cfRule>
    <cfRule type="cellIs" dxfId="1268" priority="1384" operator="equal">
      <formula>$P$123</formula>
    </cfRule>
    <cfRule type="cellIs" dxfId="1267" priority="1385" operator="equal">
      <formula>$P$122</formula>
    </cfRule>
    <cfRule type="cellIs" dxfId="1266" priority="1386" operator="equal">
      <formula>$P$121</formula>
    </cfRule>
    <cfRule type="cellIs" dxfId="1265" priority="1387" operator="equal">
      <formula>$P$120</formula>
    </cfRule>
    <cfRule type="cellIs" dxfId="1264" priority="1388" operator="equal">
      <formula>$P$119</formula>
    </cfRule>
    <cfRule type="cellIs" dxfId="1263" priority="1389" operator="equal">
      <formula>$P$118</formula>
    </cfRule>
    <cfRule type="cellIs" dxfId="1262" priority="1390" operator="equal">
      <formula>$P$117</formula>
    </cfRule>
    <cfRule type="cellIs" dxfId="1261" priority="1391" operator="equal">
      <formula>$P$116</formula>
    </cfRule>
    <cfRule type="cellIs" dxfId="1260" priority="1392" operator="equal">
      <formula>$P$115</formula>
    </cfRule>
  </conditionalFormatting>
  <conditionalFormatting sqref="P10:P13">
    <cfRule type="cellIs" dxfId="1259" priority="1369" operator="equal">
      <formula>$P$126</formula>
    </cfRule>
    <cfRule type="cellIs" dxfId="1258" priority="1370" operator="equal">
      <formula>$P$125</formula>
    </cfRule>
    <cfRule type="cellIs" dxfId="1257" priority="1371" operator="equal">
      <formula>$P$124</formula>
    </cfRule>
    <cfRule type="cellIs" dxfId="1256" priority="1372" operator="equal">
      <formula>$P$123</formula>
    </cfRule>
    <cfRule type="cellIs" dxfId="1255" priority="1373" operator="equal">
      <formula>$P$122</formula>
    </cfRule>
    <cfRule type="cellIs" dxfId="1254" priority="1374" operator="equal">
      <formula>$P$121</formula>
    </cfRule>
    <cfRule type="cellIs" dxfId="1253" priority="1375" operator="equal">
      <formula>$P$120</formula>
    </cfRule>
    <cfRule type="cellIs" dxfId="1252" priority="1376" operator="equal">
      <formula>$P$119</formula>
    </cfRule>
    <cfRule type="cellIs" dxfId="1251" priority="1377" operator="equal">
      <formula>$P$118</formula>
    </cfRule>
    <cfRule type="cellIs" dxfId="1250" priority="1378" operator="equal">
      <formula>$P$117</formula>
    </cfRule>
    <cfRule type="cellIs" dxfId="1249" priority="1379" operator="equal">
      <formula>$P$116</formula>
    </cfRule>
    <cfRule type="cellIs" dxfId="1248" priority="1380" operator="equal">
      <formula>$P$115</formula>
    </cfRule>
  </conditionalFormatting>
  <conditionalFormatting sqref="P16:P17">
    <cfRule type="cellIs" dxfId="1247" priority="1357" operator="equal">
      <formula>$P$126</formula>
    </cfRule>
    <cfRule type="cellIs" dxfId="1246" priority="1358" operator="equal">
      <formula>$P$125</formula>
    </cfRule>
    <cfRule type="cellIs" dxfId="1245" priority="1359" operator="equal">
      <formula>$P$124</formula>
    </cfRule>
    <cfRule type="cellIs" dxfId="1244" priority="1360" operator="equal">
      <formula>$P$123</formula>
    </cfRule>
    <cfRule type="cellIs" dxfId="1243" priority="1361" operator="equal">
      <formula>$P$122</formula>
    </cfRule>
    <cfRule type="cellIs" dxfId="1242" priority="1362" operator="equal">
      <formula>$P$121</formula>
    </cfRule>
    <cfRule type="cellIs" dxfId="1241" priority="1363" operator="equal">
      <formula>$P$120</formula>
    </cfRule>
    <cfRule type="cellIs" dxfId="1240" priority="1364" operator="equal">
      <formula>$P$119</formula>
    </cfRule>
    <cfRule type="cellIs" dxfId="1239" priority="1365" operator="equal">
      <formula>$P$118</formula>
    </cfRule>
    <cfRule type="cellIs" dxfId="1238" priority="1366" operator="equal">
      <formula>$P$117</formula>
    </cfRule>
    <cfRule type="cellIs" dxfId="1237" priority="1367" operator="equal">
      <formula>$P$116</formula>
    </cfRule>
    <cfRule type="cellIs" dxfId="1236" priority="1368" operator="equal">
      <formula>$P$115</formula>
    </cfRule>
  </conditionalFormatting>
  <conditionalFormatting sqref="V16:V18">
    <cfRule type="cellIs" dxfId="1235" priority="1345" operator="equal">
      <formula>$P$126</formula>
    </cfRule>
    <cfRule type="cellIs" dxfId="1234" priority="1346" operator="equal">
      <formula>$P$125</formula>
    </cfRule>
    <cfRule type="cellIs" dxfId="1233" priority="1347" operator="equal">
      <formula>$P$124</formula>
    </cfRule>
    <cfRule type="cellIs" dxfId="1232" priority="1348" operator="equal">
      <formula>$P$123</formula>
    </cfRule>
    <cfRule type="cellIs" dxfId="1231" priority="1349" operator="equal">
      <formula>$P$122</formula>
    </cfRule>
    <cfRule type="cellIs" dxfId="1230" priority="1350" operator="equal">
      <formula>$P$121</formula>
    </cfRule>
    <cfRule type="cellIs" dxfId="1229" priority="1351" operator="equal">
      <formula>$P$120</formula>
    </cfRule>
    <cfRule type="cellIs" dxfId="1228" priority="1352" operator="equal">
      <formula>$P$119</formula>
    </cfRule>
    <cfRule type="cellIs" dxfId="1227" priority="1353" operator="equal">
      <formula>$P$118</formula>
    </cfRule>
    <cfRule type="cellIs" dxfId="1226" priority="1354" operator="equal">
      <formula>$P$117</formula>
    </cfRule>
    <cfRule type="cellIs" dxfId="1225" priority="1355" operator="equal">
      <formula>$P$116</formula>
    </cfRule>
    <cfRule type="cellIs" dxfId="1224" priority="1356" operator="equal">
      <formula>$P$115</formula>
    </cfRule>
  </conditionalFormatting>
  <conditionalFormatting sqref="AC10:AC13">
    <cfRule type="cellIs" dxfId="1223" priority="1333" operator="equal">
      <formula>$P$126</formula>
    </cfRule>
    <cfRule type="cellIs" dxfId="1222" priority="1334" operator="equal">
      <formula>$P$125</formula>
    </cfRule>
    <cfRule type="cellIs" dxfId="1221" priority="1335" operator="equal">
      <formula>$P$124</formula>
    </cfRule>
    <cfRule type="cellIs" dxfId="1220" priority="1336" operator="equal">
      <formula>$P$123</formula>
    </cfRule>
    <cfRule type="cellIs" dxfId="1219" priority="1337" operator="equal">
      <formula>$P$122</formula>
    </cfRule>
    <cfRule type="cellIs" dxfId="1218" priority="1338" operator="equal">
      <formula>$P$121</formula>
    </cfRule>
    <cfRule type="cellIs" dxfId="1217" priority="1339" operator="equal">
      <formula>$P$120</formula>
    </cfRule>
    <cfRule type="cellIs" dxfId="1216" priority="1340" operator="equal">
      <formula>$P$119</formula>
    </cfRule>
    <cfRule type="cellIs" dxfId="1215" priority="1341" operator="equal">
      <formula>$P$118</formula>
    </cfRule>
    <cfRule type="cellIs" dxfId="1214" priority="1342" operator="equal">
      <formula>$P$117</formula>
    </cfRule>
    <cfRule type="cellIs" dxfId="1213" priority="1343" operator="equal">
      <formula>$P$116</formula>
    </cfRule>
    <cfRule type="cellIs" dxfId="1212" priority="1344" operator="equal">
      <formula>$P$115</formula>
    </cfRule>
  </conditionalFormatting>
  <conditionalFormatting sqref="AE16:AE17">
    <cfRule type="cellIs" dxfId="1211" priority="1321" operator="equal">
      <formula>$P$126</formula>
    </cfRule>
    <cfRule type="cellIs" dxfId="1210" priority="1322" operator="equal">
      <formula>$P$125</formula>
    </cfRule>
    <cfRule type="cellIs" dxfId="1209" priority="1323" operator="equal">
      <formula>$P$124</formula>
    </cfRule>
    <cfRule type="cellIs" dxfId="1208" priority="1324" operator="equal">
      <formula>$P$123</formula>
    </cfRule>
    <cfRule type="cellIs" dxfId="1207" priority="1325" operator="equal">
      <formula>$P$122</formula>
    </cfRule>
    <cfRule type="cellIs" dxfId="1206" priority="1326" operator="equal">
      <formula>$P$121</formula>
    </cfRule>
    <cfRule type="cellIs" dxfId="1205" priority="1327" operator="equal">
      <formula>$P$120</formula>
    </cfRule>
    <cfRule type="cellIs" dxfId="1204" priority="1328" operator="equal">
      <formula>$P$119</formula>
    </cfRule>
    <cfRule type="cellIs" dxfId="1203" priority="1329" operator="equal">
      <formula>$P$118</formula>
    </cfRule>
    <cfRule type="cellIs" dxfId="1202" priority="1330" operator="equal">
      <formula>$P$117</formula>
    </cfRule>
    <cfRule type="cellIs" dxfId="1201" priority="1331" operator="equal">
      <formula>$P$116</formula>
    </cfRule>
    <cfRule type="cellIs" dxfId="1200" priority="1332" operator="equal">
      <formula>$P$115</formula>
    </cfRule>
  </conditionalFormatting>
  <conditionalFormatting sqref="AI9:AI13">
    <cfRule type="cellIs" dxfId="1199" priority="1309" operator="equal">
      <formula>$P$126</formula>
    </cfRule>
    <cfRule type="cellIs" dxfId="1198" priority="1310" operator="equal">
      <formula>$P$125</formula>
    </cfRule>
    <cfRule type="cellIs" dxfId="1197" priority="1311" operator="equal">
      <formula>$P$124</formula>
    </cfRule>
    <cfRule type="cellIs" dxfId="1196" priority="1312" operator="equal">
      <formula>$P$123</formula>
    </cfRule>
    <cfRule type="cellIs" dxfId="1195" priority="1313" operator="equal">
      <formula>$P$122</formula>
    </cfRule>
    <cfRule type="cellIs" dxfId="1194" priority="1314" operator="equal">
      <formula>$P$121</formula>
    </cfRule>
    <cfRule type="cellIs" dxfId="1193" priority="1315" operator="equal">
      <formula>$P$120</formula>
    </cfRule>
    <cfRule type="cellIs" dxfId="1192" priority="1316" operator="equal">
      <formula>$P$119</formula>
    </cfRule>
    <cfRule type="cellIs" dxfId="1191" priority="1317" operator="equal">
      <formula>$P$118</formula>
    </cfRule>
    <cfRule type="cellIs" dxfId="1190" priority="1318" operator="equal">
      <formula>$P$117</formula>
    </cfRule>
    <cfRule type="cellIs" dxfId="1189" priority="1319" operator="equal">
      <formula>$P$116</formula>
    </cfRule>
    <cfRule type="cellIs" dxfId="1188" priority="1320" operator="equal">
      <formula>$P$115</formula>
    </cfRule>
  </conditionalFormatting>
  <conditionalFormatting sqref="C27:C30">
    <cfRule type="cellIs" dxfId="1187" priority="1297" operator="equal">
      <formula>$P$126</formula>
    </cfRule>
    <cfRule type="cellIs" dxfId="1186" priority="1298" operator="equal">
      <formula>$P$125</formula>
    </cfRule>
    <cfRule type="cellIs" dxfId="1185" priority="1299" operator="equal">
      <formula>$P$124</formula>
    </cfRule>
    <cfRule type="cellIs" dxfId="1184" priority="1300" operator="equal">
      <formula>$P$123</formula>
    </cfRule>
    <cfRule type="cellIs" dxfId="1183" priority="1301" operator="equal">
      <formula>$P$122</formula>
    </cfRule>
    <cfRule type="cellIs" dxfId="1182" priority="1302" operator="equal">
      <formula>$P$121</formula>
    </cfRule>
    <cfRule type="cellIs" dxfId="1181" priority="1303" operator="equal">
      <formula>$P$120</formula>
    </cfRule>
    <cfRule type="cellIs" dxfId="1180" priority="1304" operator="equal">
      <formula>$P$119</formula>
    </cfRule>
    <cfRule type="cellIs" dxfId="1179" priority="1305" operator="equal">
      <formula>$P$118</formula>
    </cfRule>
    <cfRule type="cellIs" dxfId="1178" priority="1306" operator="equal">
      <formula>$P$117</formula>
    </cfRule>
    <cfRule type="cellIs" dxfId="1177" priority="1307" operator="equal">
      <formula>$P$116</formula>
    </cfRule>
    <cfRule type="cellIs" dxfId="1176" priority="1308" operator="equal">
      <formula>$P$115</formula>
    </cfRule>
  </conditionalFormatting>
  <conditionalFormatting sqref="E27:E30">
    <cfRule type="cellIs" dxfId="1175" priority="1285" operator="equal">
      <formula>$P$126</formula>
    </cfRule>
    <cfRule type="cellIs" dxfId="1174" priority="1286" operator="equal">
      <formula>$P$125</formula>
    </cfRule>
    <cfRule type="cellIs" dxfId="1173" priority="1287" operator="equal">
      <formula>$P$124</formula>
    </cfRule>
    <cfRule type="cellIs" dxfId="1172" priority="1288" operator="equal">
      <formula>$P$123</formula>
    </cfRule>
    <cfRule type="cellIs" dxfId="1171" priority="1289" operator="equal">
      <formula>$P$122</formula>
    </cfRule>
    <cfRule type="cellIs" dxfId="1170" priority="1290" operator="equal">
      <formula>$P$121</formula>
    </cfRule>
    <cfRule type="cellIs" dxfId="1169" priority="1291" operator="equal">
      <formula>$P$120</formula>
    </cfRule>
    <cfRule type="cellIs" dxfId="1168" priority="1292" operator="equal">
      <formula>$P$119</formula>
    </cfRule>
    <cfRule type="cellIs" dxfId="1167" priority="1293" operator="equal">
      <formula>$P$118</formula>
    </cfRule>
    <cfRule type="cellIs" dxfId="1166" priority="1294" operator="equal">
      <formula>$P$117</formula>
    </cfRule>
    <cfRule type="cellIs" dxfId="1165" priority="1295" operator="equal">
      <formula>$P$116</formula>
    </cfRule>
    <cfRule type="cellIs" dxfId="1164" priority="1296" operator="equal">
      <formula>$P$115</formula>
    </cfRule>
  </conditionalFormatting>
  <conditionalFormatting sqref="E33:E34">
    <cfRule type="cellIs" dxfId="1163" priority="1273" operator="equal">
      <formula>$P$126</formula>
    </cfRule>
    <cfRule type="cellIs" dxfId="1162" priority="1274" operator="equal">
      <formula>$P$125</formula>
    </cfRule>
    <cfRule type="cellIs" dxfId="1161" priority="1275" operator="equal">
      <formula>$P$124</formula>
    </cfRule>
    <cfRule type="cellIs" dxfId="1160" priority="1276" operator="equal">
      <formula>$P$123</formula>
    </cfRule>
    <cfRule type="cellIs" dxfId="1159" priority="1277" operator="equal">
      <formula>$P$122</formula>
    </cfRule>
    <cfRule type="cellIs" dxfId="1158" priority="1278" operator="equal">
      <formula>$P$121</formula>
    </cfRule>
    <cfRule type="cellIs" dxfId="1157" priority="1279" operator="equal">
      <formula>$P$120</formula>
    </cfRule>
    <cfRule type="cellIs" dxfId="1156" priority="1280" operator="equal">
      <formula>$P$119</formula>
    </cfRule>
    <cfRule type="cellIs" dxfId="1155" priority="1281" operator="equal">
      <formula>$P$118</formula>
    </cfRule>
    <cfRule type="cellIs" dxfId="1154" priority="1282" operator="equal">
      <formula>$P$117</formula>
    </cfRule>
    <cfRule type="cellIs" dxfId="1153" priority="1283" operator="equal">
      <formula>$P$116</formula>
    </cfRule>
    <cfRule type="cellIs" dxfId="1152" priority="1284" operator="equal">
      <formula>$P$115</formula>
    </cfRule>
  </conditionalFormatting>
  <conditionalFormatting sqref="AC27:AC30">
    <cfRule type="cellIs" dxfId="1151" priority="1261" operator="equal">
      <formula>$P$126</formula>
    </cfRule>
    <cfRule type="cellIs" dxfId="1150" priority="1262" operator="equal">
      <formula>$P$125</formula>
    </cfRule>
    <cfRule type="cellIs" dxfId="1149" priority="1263" operator="equal">
      <formula>$P$124</formula>
    </cfRule>
    <cfRule type="cellIs" dxfId="1148" priority="1264" operator="equal">
      <formula>$P$123</formula>
    </cfRule>
    <cfRule type="cellIs" dxfId="1147" priority="1265" operator="equal">
      <formula>$P$122</formula>
    </cfRule>
    <cfRule type="cellIs" dxfId="1146" priority="1266" operator="equal">
      <formula>$P$121</formula>
    </cfRule>
    <cfRule type="cellIs" dxfId="1145" priority="1267" operator="equal">
      <formula>$P$120</formula>
    </cfRule>
    <cfRule type="cellIs" dxfId="1144" priority="1268" operator="equal">
      <formula>$P$119</formula>
    </cfRule>
    <cfRule type="cellIs" dxfId="1143" priority="1269" operator="equal">
      <formula>$P$118</formula>
    </cfRule>
    <cfRule type="cellIs" dxfId="1142" priority="1270" operator="equal">
      <formula>$P$117</formula>
    </cfRule>
    <cfRule type="cellIs" dxfId="1141" priority="1271" operator="equal">
      <formula>$P$116</formula>
    </cfRule>
    <cfRule type="cellIs" dxfId="1140" priority="1272" operator="equal">
      <formula>$P$115</formula>
    </cfRule>
  </conditionalFormatting>
  <conditionalFormatting sqref="AE18:AE19">
    <cfRule type="cellIs" dxfId="1139" priority="1249" operator="equal">
      <formula>$P$126</formula>
    </cfRule>
    <cfRule type="cellIs" dxfId="1138" priority="1250" operator="equal">
      <formula>$P$125</formula>
    </cfRule>
    <cfRule type="cellIs" dxfId="1137" priority="1251" operator="equal">
      <formula>$P$124</formula>
    </cfRule>
    <cfRule type="cellIs" dxfId="1136" priority="1252" operator="equal">
      <formula>$P$123</formula>
    </cfRule>
    <cfRule type="cellIs" dxfId="1135" priority="1253" operator="equal">
      <formula>$P$122</formula>
    </cfRule>
    <cfRule type="cellIs" dxfId="1134" priority="1254" operator="equal">
      <formula>$P$121</formula>
    </cfRule>
    <cfRule type="cellIs" dxfId="1133" priority="1255" operator="equal">
      <formula>$P$120</formula>
    </cfRule>
    <cfRule type="cellIs" dxfId="1132" priority="1256" operator="equal">
      <formula>$P$119</formula>
    </cfRule>
    <cfRule type="cellIs" dxfId="1131" priority="1257" operator="equal">
      <formula>$P$118</formula>
    </cfRule>
    <cfRule type="cellIs" dxfId="1130" priority="1258" operator="equal">
      <formula>$P$117</formula>
    </cfRule>
    <cfRule type="cellIs" dxfId="1129" priority="1259" operator="equal">
      <formula>$P$116</formula>
    </cfRule>
    <cfRule type="cellIs" dxfId="1128" priority="1260" operator="equal">
      <formula>$P$115</formula>
    </cfRule>
  </conditionalFormatting>
  <conditionalFormatting sqref="D36">
    <cfRule type="cellIs" dxfId="1127" priority="1237" operator="equal">
      <formula>$P$126</formula>
    </cfRule>
    <cfRule type="cellIs" dxfId="1126" priority="1238" operator="equal">
      <formula>$P$125</formula>
    </cfRule>
    <cfRule type="cellIs" dxfId="1125" priority="1239" operator="equal">
      <formula>$P$124</formula>
    </cfRule>
    <cfRule type="cellIs" dxfId="1124" priority="1240" operator="equal">
      <formula>$P$123</formula>
    </cfRule>
    <cfRule type="cellIs" dxfId="1123" priority="1241" operator="equal">
      <formula>$P$122</formula>
    </cfRule>
    <cfRule type="cellIs" dxfId="1122" priority="1242" operator="equal">
      <formula>$P$121</formula>
    </cfRule>
    <cfRule type="cellIs" dxfId="1121" priority="1243" operator="equal">
      <formula>$P$120</formula>
    </cfRule>
    <cfRule type="cellIs" dxfId="1120" priority="1244" operator="equal">
      <formula>$P$119</formula>
    </cfRule>
    <cfRule type="cellIs" dxfId="1119" priority="1245" operator="equal">
      <formula>$P$118</formula>
    </cfRule>
    <cfRule type="cellIs" dxfId="1118" priority="1246" operator="equal">
      <formula>$P$117</formula>
    </cfRule>
    <cfRule type="cellIs" dxfId="1117" priority="1247" operator="equal">
      <formula>$P$116</formula>
    </cfRule>
    <cfRule type="cellIs" dxfId="1116" priority="1248" operator="equal">
      <formula>$P$115</formula>
    </cfRule>
  </conditionalFormatting>
  <conditionalFormatting sqref="E35:E36">
    <cfRule type="cellIs" dxfId="1115" priority="1225" operator="equal">
      <formula>$P$126</formula>
    </cfRule>
    <cfRule type="cellIs" dxfId="1114" priority="1226" operator="equal">
      <formula>$P$125</formula>
    </cfRule>
    <cfRule type="cellIs" dxfId="1113" priority="1227" operator="equal">
      <formula>$P$124</formula>
    </cfRule>
    <cfRule type="cellIs" dxfId="1112" priority="1228" operator="equal">
      <formula>$P$123</formula>
    </cfRule>
    <cfRule type="cellIs" dxfId="1111" priority="1229" operator="equal">
      <formula>$P$122</formula>
    </cfRule>
    <cfRule type="cellIs" dxfId="1110" priority="1230" operator="equal">
      <formula>$P$121</formula>
    </cfRule>
    <cfRule type="cellIs" dxfId="1109" priority="1231" operator="equal">
      <formula>$P$120</formula>
    </cfRule>
    <cfRule type="cellIs" dxfId="1108" priority="1232" operator="equal">
      <formula>$P$119</formula>
    </cfRule>
    <cfRule type="cellIs" dxfId="1107" priority="1233" operator="equal">
      <formula>$P$118</formula>
    </cfRule>
    <cfRule type="cellIs" dxfId="1106" priority="1234" operator="equal">
      <formula>$P$117</formula>
    </cfRule>
    <cfRule type="cellIs" dxfId="1105" priority="1235" operator="equal">
      <formula>$P$116</formula>
    </cfRule>
    <cfRule type="cellIs" dxfId="1104" priority="1236" operator="equal">
      <formula>$P$115</formula>
    </cfRule>
  </conditionalFormatting>
  <conditionalFormatting sqref="D37">
    <cfRule type="cellIs" dxfId="1103" priority="1213" operator="equal">
      <formula>$P$126</formula>
    </cfRule>
    <cfRule type="cellIs" dxfId="1102" priority="1214" operator="equal">
      <formula>$P$125</formula>
    </cfRule>
    <cfRule type="cellIs" dxfId="1101" priority="1215" operator="equal">
      <formula>$P$124</formula>
    </cfRule>
    <cfRule type="cellIs" dxfId="1100" priority="1216" operator="equal">
      <formula>$P$123</formula>
    </cfRule>
    <cfRule type="cellIs" dxfId="1099" priority="1217" operator="equal">
      <formula>$P$122</formula>
    </cfRule>
    <cfRule type="cellIs" dxfId="1098" priority="1218" operator="equal">
      <formula>$P$121</formula>
    </cfRule>
    <cfRule type="cellIs" dxfId="1097" priority="1219" operator="equal">
      <formula>$P$120</formula>
    </cfRule>
    <cfRule type="cellIs" dxfId="1096" priority="1220" operator="equal">
      <formula>$P$119</formula>
    </cfRule>
    <cfRule type="cellIs" dxfId="1095" priority="1221" operator="equal">
      <formula>$P$118</formula>
    </cfRule>
    <cfRule type="cellIs" dxfId="1094" priority="1222" operator="equal">
      <formula>$P$117</formula>
    </cfRule>
    <cfRule type="cellIs" dxfId="1093" priority="1223" operator="equal">
      <formula>$P$116</formula>
    </cfRule>
    <cfRule type="cellIs" dxfId="1092" priority="1224" operator="equal">
      <formula>$P$115</formula>
    </cfRule>
  </conditionalFormatting>
  <conditionalFormatting sqref="E37">
    <cfRule type="cellIs" dxfId="1091" priority="1201" operator="equal">
      <formula>$P$126</formula>
    </cfRule>
    <cfRule type="cellIs" dxfId="1090" priority="1202" operator="equal">
      <formula>$P$125</formula>
    </cfRule>
    <cfRule type="cellIs" dxfId="1089" priority="1203" operator="equal">
      <formula>$P$124</formula>
    </cfRule>
    <cfRule type="cellIs" dxfId="1088" priority="1204" operator="equal">
      <formula>$P$123</formula>
    </cfRule>
    <cfRule type="cellIs" dxfId="1087" priority="1205" operator="equal">
      <formula>$P$122</formula>
    </cfRule>
    <cfRule type="cellIs" dxfId="1086" priority="1206" operator="equal">
      <formula>$P$121</formula>
    </cfRule>
    <cfRule type="cellIs" dxfId="1085" priority="1207" operator="equal">
      <formula>$P$120</formula>
    </cfRule>
    <cfRule type="cellIs" dxfId="1084" priority="1208" operator="equal">
      <formula>$P$119</formula>
    </cfRule>
    <cfRule type="cellIs" dxfId="1083" priority="1209" operator="equal">
      <formula>$P$118</formula>
    </cfRule>
    <cfRule type="cellIs" dxfId="1082" priority="1210" operator="equal">
      <formula>$P$117</formula>
    </cfRule>
    <cfRule type="cellIs" dxfId="1081" priority="1211" operator="equal">
      <formula>$P$116</formula>
    </cfRule>
    <cfRule type="cellIs" dxfId="1080" priority="1212" operator="equal">
      <formula>$P$115</formula>
    </cfRule>
  </conditionalFormatting>
  <conditionalFormatting sqref="W77:W78">
    <cfRule type="cellIs" dxfId="1079" priority="1189" operator="equal">
      <formula>$P$126</formula>
    </cfRule>
    <cfRule type="cellIs" dxfId="1078" priority="1190" operator="equal">
      <formula>$P$125</formula>
    </cfRule>
    <cfRule type="cellIs" dxfId="1077" priority="1191" operator="equal">
      <formula>$P$124</formula>
    </cfRule>
    <cfRule type="cellIs" dxfId="1076" priority="1192" operator="equal">
      <formula>$P$123</formula>
    </cfRule>
    <cfRule type="cellIs" dxfId="1075" priority="1193" operator="equal">
      <formula>$P$122</formula>
    </cfRule>
    <cfRule type="cellIs" dxfId="1074" priority="1194" operator="equal">
      <formula>$P$121</formula>
    </cfRule>
    <cfRule type="cellIs" dxfId="1073" priority="1195" operator="equal">
      <formula>$P$120</formula>
    </cfRule>
    <cfRule type="cellIs" dxfId="1072" priority="1196" operator="equal">
      <formula>$P$119</formula>
    </cfRule>
    <cfRule type="cellIs" dxfId="1071" priority="1197" operator="equal">
      <formula>$P$118</formula>
    </cfRule>
    <cfRule type="cellIs" dxfId="1070" priority="1198" operator="equal">
      <formula>$P$117</formula>
    </cfRule>
    <cfRule type="cellIs" dxfId="1069" priority="1199" operator="equal">
      <formula>$P$116</formula>
    </cfRule>
    <cfRule type="cellIs" dxfId="1068" priority="1200" operator="equal">
      <formula>$P$115</formula>
    </cfRule>
  </conditionalFormatting>
  <conditionalFormatting sqref="W88:X89">
    <cfRule type="cellIs" dxfId="1067" priority="1177" operator="equal">
      <formula>$P$126</formula>
    </cfRule>
    <cfRule type="cellIs" dxfId="1066" priority="1178" operator="equal">
      <formula>$P$125</formula>
    </cfRule>
    <cfRule type="cellIs" dxfId="1065" priority="1179" operator="equal">
      <formula>$P$124</formula>
    </cfRule>
    <cfRule type="cellIs" dxfId="1064" priority="1180" operator="equal">
      <formula>$P$123</formula>
    </cfRule>
    <cfRule type="cellIs" dxfId="1063" priority="1181" operator="equal">
      <formula>$P$122</formula>
    </cfRule>
    <cfRule type="cellIs" dxfId="1062" priority="1182" operator="equal">
      <formula>$P$121</formula>
    </cfRule>
    <cfRule type="cellIs" dxfId="1061" priority="1183" operator="equal">
      <formula>$P$120</formula>
    </cfRule>
    <cfRule type="cellIs" dxfId="1060" priority="1184" operator="equal">
      <formula>$P$119</formula>
    </cfRule>
    <cfRule type="cellIs" dxfId="1059" priority="1185" operator="equal">
      <formula>$P$118</formula>
    </cfRule>
    <cfRule type="cellIs" dxfId="1058" priority="1186" operator="equal">
      <formula>$P$117</formula>
    </cfRule>
    <cfRule type="cellIs" dxfId="1057" priority="1187" operator="equal">
      <formula>$P$116</formula>
    </cfRule>
    <cfRule type="cellIs" dxfId="1056" priority="1188" operator="equal">
      <formula>$P$115</formula>
    </cfRule>
  </conditionalFormatting>
  <conditionalFormatting sqref="X77">
    <cfRule type="cellIs" dxfId="1055" priority="1165" operator="equal">
      <formula>$P$126</formula>
    </cfRule>
    <cfRule type="cellIs" dxfId="1054" priority="1166" operator="equal">
      <formula>$P$125</formula>
    </cfRule>
    <cfRule type="cellIs" dxfId="1053" priority="1167" operator="equal">
      <formula>$P$124</formula>
    </cfRule>
    <cfRule type="cellIs" dxfId="1052" priority="1168" operator="equal">
      <formula>$P$123</formula>
    </cfRule>
    <cfRule type="cellIs" dxfId="1051" priority="1169" operator="equal">
      <formula>$P$122</formula>
    </cfRule>
    <cfRule type="cellIs" dxfId="1050" priority="1170" operator="equal">
      <formula>$P$121</formula>
    </cfRule>
    <cfRule type="cellIs" dxfId="1049" priority="1171" operator="equal">
      <formula>$P$120</formula>
    </cfRule>
    <cfRule type="cellIs" dxfId="1048" priority="1172" operator="equal">
      <formula>$P$119</formula>
    </cfRule>
    <cfRule type="cellIs" dxfId="1047" priority="1173" operator="equal">
      <formula>$P$118</formula>
    </cfRule>
    <cfRule type="cellIs" dxfId="1046" priority="1174" operator="equal">
      <formula>$P$117</formula>
    </cfRule>
    <cfRule type="cellIs" dxfId="1045" priority="1175" operator="equal">
      <formula>$P$116</formula>
    </cfRule>
    <cfRule type="cellIs" dxfId="1044" priority="1176" operator="equal">
      <formula>$P$115</formula>
    </cfRule>
  </conditionalFormatting>
  <conditionalFormatting sqref="X78">
    <cfRule type="cellIs" dxfId="1043" priority="1153" operator="equal">
      <formula>$P$126</formula>
    </cfRule>
    <cfRule type="cellIs" dxfId="1042" priority="1154" operator="equal">
      <formula>$P$125</formula>
    </cfRule>
    <cfRule type="cellIs" dxfId="1041" priority="1155" operator="equal">
      <formula>$P$124</formula>
    </cfRule>
    <cfRule type="cellIs" dxfId="1040" priority="1156" operator="equal">
      <formula>$P$123</formula>
    </cfRule>
    <cfRule type="cellIs" dxfId="1039" priority="1157" operator="equal">
      <formula>$P$122</formula>
    </cfRule>
    <cfRule type="cellIs" dxfId="1038" priority="1158" operator="equal">
      <formula>$P$121</formula>
    </cfRule>
    <cfRule type="cellIs" dxfId="1037" priority="1159" operator="equal">
      <formula>$P$120</formula>
    </cfRule>
    <cfRule type="cellIs" dxfId="1036" priority="1160" operator="equal">
      <formula>$P$119</formula>
    </cfRule>
    <cfRule type="cellIs" dxfId="1035" priority="1161" operator="equal">
      <formula>$P$118</formula>
    </cfRule>
    <cfRule type="cellIs" dxfId="1034" priority="1162" operator="equal">
      <formula>$P$117</formula>
    </cfRule>
    <cfRule type="cellIs" dxfId="1033" priority="1163" operator="equal">
      <formula>$P$116</formula>
    </cfRule>
    <cfRule type="cellIs" dxfId="1032" priority="1164" operator="equal">
      <formula>$P$115</formula>
    </cfRule>
  </conditionalFormatting>
  <conditionalFormatting sqref="W79:W81">
    <cfRule type="cellIs" dxfId="1031" priority="1141" operator="equal">
      <formula>$P$126</formula>
    </cfRule>
    <cfRule type="cellIs" dxfId="1030" priority="1142" operator="equal">
      <formula>$P$125</formula>
    </cfRule>
    <cfRule type="cellIs" dxfId="1029" priority="1143" operator="equal">
      <formula>$P$124</formula>
    </cfRule>
    <cfRule type="cellIs" dxfId="1028" priority="1144" operator="equal">
      <formula>$P$123</formula>
    </cfRule>
    <cfRule type="cellIs" dxfId="1027" priority="1145" operator="equal">
      <formula>$P$122</formula>
    </cfRule>
    <cfRule type="cellIs" dxfId="1026" priority="1146" operator="equal">
      <formula>$P$121</formula>
    </cfRule>
    <cfRule type="cellIs" dxfId="1025" priority="1147" operator="equal">
      <formula>$P$120</formula>
    </cfRule>
    <cfRule type="cellIs" dxfId="1024" priority="1148" operator="equal">
      <formula>$P$119</formula>
    </cfRule>
    <cfRule type="cellIs" dxfId="1023" priority="1149" operator="equal">
      <formula>$P$118</formula>
    </cfRule>
    <cfRule type="cellIs" dxfId="1022" priority="1150" operator="equal">
      <formula>$P$117</formula>
    </cfRule>
    <cfRule type="cellIs" dxfId="1021" priority="1151" operator="equal">
      <formula>$P$116</formula>
    </cfRule>
    <cfRule type="cellIs" dxfId="1020" priority="1152" operator="equal">
      <formula>$P$115</formula>
    </cfRule>
  </conditionalFormatting>
  <conditionalFormatting sqref="X82:X83">
    <cfRule type="cellIs" dxfId="1019" priority="1129" operator="equal">
      <formula>$P$126</formula>
    </cfRule>
    <cfRule type="cellIs" dxfId="1018" priority="1130" operator="equal">
      <formula>$P$125</formula>
    </cfRule>
    <cfRule type="cellIs" dxfId="1017" priority="1131" operator="equal">
      <formula>$P$124</formula>
    </cfRule>
    <cfRule type="cellIs" dxfId="1016" priority="1132" operator="equal">
      <formula>$P$123</formula>
    </cfRule>
    <cfRule type="cellIs" dxfId="1015" priority="1133" operator="equal">
      <formula>$P$122</formula>
    </cfRule>
    <cfRule type="cellIs" dxfId="1014" priority="1134" operator="equal">
      <formula>$P$121</formula>
    </cfRule>
    <cfRule type="cellIs" dxfId="1013" priority="1135" operator="equal">
      <formula>$P$120</formula>
    </cfRule>
    <cfRule type="cellIs" dxfId="1012" priority="1136" operator="equal">
      <formula>$P$119</formula>
    </cfRule>
    <cfRule type="cellIs" dxfId="1011" priority="1137" operator="equal">
      <formula>$P$118</formula>
    </cfRule>
    <cfRule type="cellIs" dxfId="1010" priority="1138" operator="equal">
      <formula>$P$117</formula>
    </cfRule>
    <cfRule type="cellIs" dxfId="1009" priority="1139" operator="equal">
      <formula>$P$116</formula>
    </cfRule>
    <cfRule type="cellIs" dxfId="1008" priority="1140" operator="equal">
      <formula>$P$115</formula>
    </cfRule>
  </conditionalFormatting>
  <conditionalFormatting sqref="X79">
    <cfRule type="cellIs" dxfId="1007" priority="1117" operator="equal">
      <formula>$P$126</formula>
    </cfRule>
    <cfRule type="cellIs" dxfId="1006" priority="1118" operator="equal">
      <formula>$P$125</formula>
    </cfRule>
    <cfRule type="cellIs" dxfId="1005" priority="1119" operator="equal">
      <formula>$P$124</formula>
    </cfRule>
    <cfRule type="cellIs" dxfId="1004" priority="1120" operator="equal">
      <formula>$P$123</formula>
    </cfRule>
    <cfRule type="cellIs" dxfId="1003" priority="1121" operator="equal">
      <formula>$P$122</formula>
    </cfRule>
    <cfRule type="cellIs" dxfId="1002" priority="1122" operator="equal">
      <formula>$P$121</formula>
    </cfRule>
    <cfRule type="cellIs" dxfId="1001" priority="1123" operator="equal">
      <formula>$P$120</formula>
    </cfRule>
    <cfRule type="cellIs" dxfId="1000" priority="1124" operator="equal">
      <formula>$P$119</formula>
    </cfRule>
    <cfRule type="cellIs" dxfId="999" priority="1125" operator="equal">
      <formula>$P$118</formula>
    </cfRule>
    <cfRule type="cellIs" dxfId="998" priority="1126" operator="equal">
      <formula>$P$117</formula>
    </cfRule>
    <cfRule type="cellIs" dxfId="997" priority="1127" operator="equal">
      <formula>$P$116</formula>
    </cfRule>
    <cfRule type="cellIs" dxfId="996" priority="1128" operator="equal">
      <formula>$P$115</formula>
    </cfRule>
  </conditionalFormatting>
  <conditionalFormatting sqref="X80:X81">
    <cfRule type="cellIs" dxfId="995" priority="1105" operator="equal">
      <formula>$P$126</formula>
    </cfRule>
    <cfRule type="cellIs" dxfId="994" priority="1106" operator="equal">
      <formula>$P$125</formula>
    </cfRule>
    <cfRule type="cellIs" dxfId="993" priority="1107" operator="equal">
      <formula>$P$124</formula>
    </cfRule>
    <cfRule type="cellIs" dxfId="992" priority="1108" operator="equal">
      <formula>$P$123</formula>
    </cfRule>
    <cfRule type="cellIs" dxfId="991" priority="1109" operator="equal">
      <formula>$P$122</formula>
    </cfRule>
    <cfRule type="cellIs" dxfId="990" priority="1110" operator="equal">
      <formula>$P$121</formula>
    </cfRule>
    <cfRule type="cellIs" dxfId="989" priority="1111" operator="equal">
      <formula>$P$120</formula>
    </cfRule>
    <cfRule type="cellIs" dxfId="988" priority="1112" operator="equal">
      <formula>$P$119</formula>
    </cfRule>
    <cfRule type="cellIs" dxfId="987" priority="1113" operator="equal">
      <formula>$P$118</formula>
    </cfRule>
    <cfRule type="cellIs" dxfId="986" priority="1114" operator="equal">
      <formula>$P$117</formula>
    </cfRule>
    <cfRule type="cellIs" dxfId="985" priority="1115" operator="equal">
      <formula>$P$116</formula>
    </cfRule>
    <cfRule type="cellIs" dxfId="984" priority="1116" operator="equal">
      <formula>$P$115</formula>
    </cfRule>
  </conditionalFormatting>
  <conditionalFormatting sqref="X84">
    <cfRule type="cellIs" dxfId="983" priority="1093" operator="equal">
      <formula>$P$126</formula>
    </cfRule>
    <cfRule type="cellIs" dxfId="982" priority="1094" operator="equal">
      <formula>$P$125</formula>
    </cfRule>
    <cfRule type="cellIs" dxfId="981" priority="1095" operator="equal">
      <formula>$P$124</formula>
    </cfRule>
    <cfRule type="cellIs" dxfId="980" priority="1096" operator="equal">
      <formula>$P$123</formula>
    </cfRule>
    <cfRule type="cellIs" dxfId="979" priority="1097" operator="equal">
      <formula>$P$122</formula>
    </cfRule>
    <cfRule type="cellIs" dxfId="978" priority="1098" operator="equal">
      <formula>$P$121</formula>
    </cfRule>
    <cfRule type="cellIs" dxfId="977" priority="1099" operator="equal">
      <formula>$P$120</formula>
    </cfRule>
    <cfRule type="cellIs" dxfId="976" priority="1100" operator="equal">
      <formula>$P$119</formula>
    </cfRule>
    <cfRule type="cellIs" dxfId="975" priority="1101" operator="equal">
      <formula>$P$118</formula>
    </cfRule>
    <cfRule type="cellIs" dxfId="974" priority="1102" operator="equal">
      <formula>$P$117</formula>
    </cfRule>
    <cfRule type="cellIs" dxfId="973" priority="1103" operator="equal">
      <formula>$P$116</formula>
    </cfRule>
    <cfRule type="cellIs" dxfId="972" priority="1104" operator="equal">
      <formula>$P$115</formula>
    </cfRule>
  </conditionalFormatting>
  <conditionalFormatting sqref="X85">
    <cfRule type="cellIs" dxfId="971" priority="1081" operator="equal">
      <formula>$P$126</formula>
    </cfRule>
    <cfRule type="cellIs" dxfId="970" priority="1082" operator="equal">
      <formula>$P$125</formula>
    </cfRule>
    <cfRule type="cellIs" dxfId="969" priority="1083" operator="equal">
      <formula>$P$124</formula>
    </cfRule>
    <cfRule type="cellIs" dxfId="968" priority="1084" operator="equal">
      <formula>$P$123</formula>
    </cfRule>
    <cfRule type="cellIs" dxfId="967" priority="1085" operator="equal">
      <formula>$P$122</formula>
    </cfRule>
    <cfRule type="cellIs" dxfId="966" priority="1086" operator="equal">
      <formula>$P$121</formula>
    </cfRule>
    <cfRule type="cellIs" dxfId="965" priority="1087" operator="equal">
      <formula>$P$120</formula>
    </cfRule>
    <cfRule type="cellIs" dxfId="964" priority="1088" operator="equal">
      <formula>$P$119</formula>
    </cfRule>
    <cfRule type="cellIs" dxfId="963" priority="1089" operator="equal">
      <formula>$P$118</formula>
    </cfRule>
    <cfRule type="cellIs" dxfId="962" priority="1090" operator="equal">
      <formula>$P$117</formula>
    </cfRule>
    <cfRule type="cellIs" dxfId="961" priority="1091" operator="equal">
      <formula>$P$116</formula>
    </cfRule>
    <cfRule type="cellIs" dxfId="960" priority="1092" operator="equal">
      <formula>$P$115</formula>
    </cfRule>
  </conditionalFormatting>
  <conditionalFormatting sqref="AF50">
    <cfRule type="cellIs" dxfId="959" priority="1069" operator="equal">
      <formula>$P$126</formula>
    </cfRule>
    <cfRule type="cellIs" dxfId="958" priority="1070" operator="equal">
      <formula>$P$125</formula>
    </cfRule>
    <cfRule type="cellIs" dxfId="957" priority="1071" operator="equal">
      <formula>$P$124</formula>
    </cfRule>
    <cfRule type="cellIs" dxfId="956" priority="1072" operator="equal">
      <formula>$P$123</formula>
    </cfRule>
    <cfRule type="cellIs" dxfId="955" priority="1073" operator="equal">
      <formula>$P$122</formula>
    </cfRule>
    <cfRule type="cellIs" dxfId="954" priority="1074" operator="equal">
      <formula>$P$121</formula>
    </cfRule>
    <cfRule type="cellIs" dxfId="953" priority="1075" operator="equal">
      <formula>$P$120</formula>
    </cfRule>
    <cfRule type="cellIs" dxfId="952" priority="1076" operator="equal">
      <formula>$P$119</formula>
    </cfRule>
    <cfRule type="cellIs" dxfId="951" priority="1077" operator="equal">
      <formula>$P$118</formula>
    </cfRule>
    <cfRule type="cellIs" dxfId="950" priority="1078" operator="equal">
      <formula>$P$117</formula>
    </cfRule>
    <cfRule type="cellIs" dxfId="949" priority="1079" operator="equal">
      <formula>$P$116</formula>
    </cfRule>
    <cfRule type="cellIs" dxfId="948" priority="1080" operator="equal">
      <formula>$P$115</formula>
    </cfRule>
  </conditionalFormatting>
  <conditionalFormatting sqref="AG50">
    <cfRule type="cellIs" dxfId="947" priority="1057" operator="equal">
      <formula>$P$126</formula>
    </cfRule>
    <cfRule type="cellIs" dxfId="946" priority="1058" operator="equal">
      <formula>$P$125</formula>
    </cfRule>
    <cfRule type="cellIs" dxfId="945" priority="1059" operator="equal">
      <formula>$P$124</formula>
    </cfRule>
    <cfRule type="cellIs" dxfId="944" priority="1060" operator="equal">
      <formula>$P$123</formula>
    </cfRule>
    <cfRule type="cellIs" dxfId="943" priority="1061" operator="equal">
      <formula>$P$122</formula>
    </cfRule>
    <cfRule type="cellIs" dxfId="942" priority="1062" operator="equal">
      <formula>$P$121</formula>
    </cfRule>
    <cfRule type="cellIs" dxfId="941" priority="1063" operator="equal">
      <formula>$P$120</formula>
    </cfRule>
    <cfRule type="cellIs" dxfId="940" priority="1064" operator="equal">
      <formula>$P$119</formula>
    </cfRule>
    <cfRule type="cellIs" dxfId="939" priority="1065" operator="equal">
      <formula>$P$118</formula>
    </cfRule>
    <cfRule type="cellIs" dxfId="938" priority="1066" operator="equal">
      <formula>$P$117</formula>
    </cfRule>
    <cfRule type="cellIs" dxfId="937" priority="1067" operator="equal">
      <formula>$P$116</formula>
    </cfRule>
    <cfRule type="cellIs" dxfId="936" priority="1068" operator="equal">
      <formula>$P$115</formula>
    </cfRule>
  </conditionalFormatting>
  <conditionalFormatting sqref="AJ43:AJ45">
    <cfRule type="cellIs" dxfId="935" priority="1045" operator="equal">
      <formula>$P$126</formula>
    </cfRule>
    <cfRule type="cellIs" dxfId="934" priority="1046" operator="equal">
      <formula>$P$125</formula>
    </cfRule>
    <cfRule type="cellIs" dxfId="933" priority="1047" operator="equal">
      <formula>$P$124</formula>
    </cfRule>
    <cfRule type="cellIs" dxfId="932" priority="1048" operator="equal">
      <formula>$P$123</formula>
    </cfRule>
    <cfRule type="cellIs" dxfId="931" priority="1049" operator="equal">
      <formula>$P$122</formula>
    </cfRule>
    <cfRule type="cellIs" dxfId="930" priority="1050" operator="equal">
      <formula>$P$121</formula>
    </cfRule>
    <cfRule type="cellIs" dxfId="929" priority="1051" operator="equal">
      <formula>$P$120</formula>
    </cfRule>
    <cfRule type="cellIs" dxfId="928" priority="1052" operator="equal">
      <formula>$P$119</formula>
    </cfRule>
    <cfRule type="cellIs" dxfId="927" priority="1053" operator="equal">
      <formula>$P$118</formula>
    </cfRule>
    <cfRule type="cellIs" dxfId="926" priority="1054" operator="equal">
      <formula>$P$117</formula>
    </cfRule>
    <cfRule type="cellIs" dxfId="925" priority="1055" operator="equal">
      <formula>$P$116</formula>
    </cfRule>
    <cfRule type="cellIs" dxfId="924" priority="1056" operator="equal">
      <formula>$P$115</formula>
    </cfRule>
  </conditionalFormatting>
  <conditionalFormatting sqref="AK43:AK45">
    <cfRule type="cellIs" dxfId="923" priority="1033" operator="equal">
      <formula>$P$126</formula>
    </cfRule>
    <cfRule type="cellIs" dxfId="922" priority="1034" operator="equal">
      <formula>$P$125</formula>
    </cfRule>
    <cfRule type="cellIs" dxfId="921" priority="1035" operator="equal">
      <formula>$P$124</formula>
    </cfRule>
    <cfRule type="cellIs" dxfId="920" priority="1036" operator="equal">
      <formula>$P$123</formula>
    </cfRule>
    <cfRule type="cellIs" dxfId="919" priority="1037" operator="equal">
      <formula>$P$122</formula>
    </cfRule>
    <cfRule type="cellIs" dxfId="918" priority="1038" operator="equal">
      <formula>$P$121</formula>
    </cfRule>
    <cfRule type="cellIs" dxfId="917" priority="1039" operator="equal">
      <formula>$P$120</formula>
    </cfRule>
    <cfRule type="cellIs" dxfId="916" priority="1040" operator="equal">
      <formula>$P$119</formula>
    </cfRule>
    <cfRule type="cellIs" dxfId="915" priority="1041" operator="equal">
      <formula>$P$118</formula>
    </cfRule>
    <cfRule type="cellIs" dxfId="914" priority="1042" operator="equal">
      <formula>$P$117</formula>
    </cfRule>
    <cfRule type="cellIs" dxfId="913" priority="1043" operator="equal">
      <formula>$P$116</formula>
    </cfRule>
    <cfRule type="cellIs" dxfId="912" priority="1044" operator="equal">
      <formula>$P$115</formula>
    </cfRule>
  </conditionalFormatting>
  <conditionalFormatting sqref="AJ27:AJ30">
    <cfRule type="cellIs" dxfId="911" priority="1021" operator="equal">
      <formula>$P$126</formula>
    </cfRule>
    <cfRule type="cellIs" dxfId="910" priority="1022" operator="equal">
      <formula>$P$125</formula>
    </cfRule>
    <cfRule type="cellIs" dxfId="909" priority="1023" operator="equal">
      <formula>$P$124</formula>
    </cfRule>
    <cfRule type="cellIs" dxfId="908" priority="1024" operator="equal">
      <formula>$P$123</formula>
    </cfRule>
    <cfRule type="cellIs" dxfId="907" priority="1025" operator="equal">
      <formula>$P$122</formula>
    </cfRule>
    <cfRule type="cellIs" dxfId="906" priority="1026" operator="equal">
      <formula>$P$121</formula>
    </cfRule>
    <cfRule type="cellIs" dxfId="905" priority="1027" operator="equal">
      <formula>$P$120</formula>
    </cfRule>
    <cfRule type="cellIs" dxfId="904" priority="1028" operator="equal">
      <formula>$P$119</formula>
    </cfRule>
    <cfRule type="cellIs" dxfId="903" priority="1029" operator="equal">
      <formula>$P$118</formula>
    </cfRule>
    <cfRule type="cellIs" dxfId="902" priority="1030" operator="equal">
      <formula>$P$117</formula>
    </cfRule>
    <cfRule type="cellIs" dxfId="901" priority="1031" operator="equal">
      <formula>$P$116</formula>
    </cfRule>
    <cfRule type="cellIs" dxfId="900" priority="1032" operator="equal">
      <formula>$P$115</formula>
    </cfRule>
  </conditionalFormatting>
  <conditionalFormatting sqref="AK27:AK30">
    <cfRule type="cellIs" dxfId="899" priority="1009" operator="equal">
      <formula>$P$126</formula>
    </cfRule>
    <cfRule type="cellIs" dxfId="898" priority="1010" operator="equal">
      <formula>$P$125</formula>
    </cfRule>
    <cfRule type="cellIs" dxfId="897" priority="1011" operator="equal">
      <formula>$P$124</formula>
    </cfRule>
    <cfRule type="cellIs" dxfId="896" priority="1012" operator="equal">
      <formula>$P$123</formula>
    </cfRule>
    <cfRule type="cellIs" dxfId="895" priority="1013" operator="equal">
      <formula>$P$122</formula>
    </cfRule>
    <cfRule type="cellIs" dxfId="894" priority="1014" operator="equal">
      <formula>$P$121</formula>
    </cfRule>
    <cfRule type="cellIs" dxfId="893" priority="1015" operator="equal">
      <formula>$P$120</formula>
    </cfRule>
    <cfRule type="cellIs" dxfId="892" priority="1016" operator="equal">
      <formula>$P$119</formula>
    </cfRule>
    <cfRule type="cellIs" dxfId="891" priority="1017" operator="equal">
      <formula>$P$118</formula>
    </cfRule>
    <cfRule type="cellIs" dxfId="890" priority="1018" operator="equal">
      <formula>$P$117</formula>
    </cfRule>
    <cfRule type="cellIs" dxfId="889" priority="1019" operator="equal">
      <formula>$P$116</formula>
    </cfRule>
    <cfRule type="cellIs" dxfId="888" priority="1020" operator="equal">
      <formula>$P$115</formula>
    </cfRule>
  </conditionalFormatting>
  <conditionalFormatting sqref="AJ46:AJ47">
    <cfRule type="cellIs" dxfId="887" priority="997" operator="equal">
      <formula>$P$126</formula>
    </cfRule>
    <cfRule type="cellIs" dxfId="886" priority="998" operator="equal">
      <formula>$P$125</formula>
    </cfRule>
    <cfRule type="cellIs" dxfId="885" priority="999" operator="equal">
      <formula>$P$124</formula>
    </cfRule>
    <cfRule type="cellIs" dxfId="884" priority="1000" operator="equal">
      <formula>$P$123</formula>
    </cfRule>
    <cfRule type="cellIs" dxfId="883" priority="1001" operator="equal">
      <formula>$P$122</formula>
    </cfRule>
    <cfRule type="cellIs" dxfId="882" priority="1002" operator="equal">
      <formula>$P$121</formula>
    </cfRule>
    <cfRule type="cellIs" dxfId="881" priority="1003" operator="equal">
      <formula>$P$120</formula>
    </cfRule>
    <cfRule type="cellIs" dxfId="880" priority="1004" operator="equal">
      <formula>$P$119</formula>
    </cfRule>
    <cfRule type="cellIs" dxfId="879" priority="1005" operator="equal">
      <formula>$P$118</formula>
    </cfRule>
    <cfRule type="cellIs" dxfId="878" priority="1006" operator="equal">
      <formula>$P$117</formula>
    </cfRule>
    <cfRule type="cellIs" dxfId="877" priority="1007" operator="equal">
      <formula>$P$116</formula>
    </cfRule>
    <cfRule type="cellIs" dxfId="876" priority="1008" operator="equal">
      <formula>$P$115</formula>
    </cfRule>
  </conditionalFormatting>
  <conditionalFormatting sqref="AK46:AK47">
    <cfRule type="cellIs" dxfId="875" priority="985" operator="equal">
      <formula>$P$126</formula>
    </cfRule>
    <cfRule type="cellIs" dxfId="874" priority="986" operator="equal">
      <formula>$P$125</formula>
    </cfRule>
    <cfRule type="cellIs" dxfId="873" priority="987" operator="equal">
      <formula>$P$124</formula>
    </cfRule>
    <cfRule type="cellIs" dxfId="872" priority="988" operator="equal">
      <formula>$P$123</formula>
    </cfRule>
    <cfRule type="cellIs" dxfId="871" priority="989" operator="equal">
      <formula>$P$122</formula>
    </cfRule>
    <cfRule type="cellIs" dxfId="870" priority="990" operator="equal">
      <formula>$P$121</formula>
    </cfRule>
    <cfRule type="cellIs" dxfId="869" priority="991" operator="equal">
      <formula>$P$120</formula>
    </cfRule>
    <cfRule type="cellIs" dxfId="868" priority="992" operator="equal">
      <formula>$P$119</formula>
    </cfRule>
    <cfRule type="cellIs" dxfId="867" priority="993" operator="equal">
      <formula>$P$118</formula>
    </cfRule>
    <cfRule type="cellIs" dxfId="866" priority="994" operator="equal">
      <formula>$P$117</formula>
    </cfRule>
    <cfRule type="cellIs" dxfId="865" priority="995" operator="equal">
      <formula>$P$116</formula>
    </cfRule>
    <cfRule type="cellIs" dxfId="864" priority="996" operator="equal">
      <formula>$P$115</formula>
    </cfRule>
  </conditionalFormatting>
  <conditionalFormatting sqref="F27:G28">
    <cfRule type="cellIs" dxfId="863" priority="973" operator="equal">
      <formula>$P$126</formula>
    </cfRule>
    <cfRule type="cellIs" dxfId="862" priority="974" operator="equal">
      <formula>$P$125</formula>
    </cfRule>
    <cfRule type="cellIs" dxfId="861" priority="975" operator="equal">
      <formula>$P$124</formula>
    </cfRule>
    <cfRule type="cellIs" dxfId="860" priority="976" operator="equal">
      <formula>$P$123</formula>
    </cfRule>
    <cfRule type="cellIs" dxfId="859" priority="977" operator="equal">
      <formula>$P$122</formula>
    </cfRule>
    <cfRule type="cellIs" dxfId="858" priority="978" operator="equal">
      <formula>$P$121</formula>
    </cfRule>
    <cfRule type="cellIs" dxfId="857" priority="979" operator="equal">
      <formula>$P$120</formula>
    </cfRule>
    <cfRule type="cellIs" dxfId="856" priority="980" operator="equal">
      <formula>$P$119</formula>
    </cfRule>
    <cfRule type="cellIs" dxfId="855" priority="981" operator="equal">
      <formula>$P$118</formula>
    </cfRule>
    <cfRule type="cellIs" dxfId="854" priority="982" operator="equal">
      <formula>$P$117</formula>
    </cfRule>
    <cfRule type="cellIs" dxfId="853" priority="983" operator="equal">
      <formula>$P$116</formula>
    </cfRule>
    <cfRule type="cellIs" dxfId="852" priority="984" operator="equal">
      <formula>$P$115</formula>
    </cfRule>
  </conditionalFormatting>
  <conditionalFormatting sqref="B43:C55">
    <cfRule type="cellIs" dxfId="851" priority="961" operator="equal">
      <formula>$P$126</formula>
    </cfRule>
    <cfRule type="cellIs" dxfId="850" priority="962" operator="equal">
      <formula>$P$125</formula>
    </cfRule>
    <cfRule type="cellIs" dxfId="849" priority="963" operator="equal">
      <formula>$P$124</formula>
    </cfRule>
    <cfRule type="cellIs" dxfId="848" priority="964" operator="equal">
      <formula>$P$123</formula>
    </cfRule>
    <cfRule type="cellIs" dxfId="847" priority="965" operator="equal">
      <formula>$P$122</formula>
    </cfRule>
    <cfRule type="cellIs" dxfId="846" priority="966" operator="equal">
      <formula>$P$121</formula>
    </cfRule>
    <cfRule type="cellIs" dxfId="845" priority="967" operator="equal">
      <formula>$P$120</formula>
    </cfRule>
    <cfRule type="cellIs" dxfId="844" priority="968" operator="equal">
      <formula>$P$119</formula>
    </cfRule>
    <cfRule type="cellIs" dxfId="843" priority="969" operator="equal">
      <formula>$P$118</formula>
    </cfRule>
    <cfRule type="cellIs" dxfId="842" priority="970" operator="equal">
      <formula>$P$117</formula>
    </cfRule>
    <cfRule type="cellIs" dxfId="841" priority="971" operator="equal">
      <formula>$P$116</formula>
    </cfRule>
    <cfRule type="cellIs" dxfId="840" priority="972" operator="equal">
      <formula>$P$115</formula>
    </cfRule>
  </conditionalFormatting>
  <conditionalFormatting sqref="O43:O48">
    <cfRule type="cellIs" dxfId="839" priority="949" operator="equal">
      <formula>$P$126</formula>
    </cfRule>
    <cfRule type="cellIs" dxfId="838" priority="950" operator="equal">
      <formula>$P$125</formula>
    </cfRule>
    <cfRule type="cellIs" dxfId="837" priority="951" operator="equal">
      <formula>$P$124</formula>
    </cfRule>
    <cfRule type="cellIs" dxfId="836" priority="952" operator="equal">
      <formula>$P$123</formula>
    </cfRule>
    <cfRule type="cellIs" dxfId="835" priority="953" operator="equal">
      <formula>$P$122</formula>
    </cfRule>
    <cfRule type="cellIs" dxfId="834" priority="954" operator="equal">
      <formula>$P$121</formula>
    </cfRule>
    <cfRule type="cellIs" dxfId="833" priority="955" operator="equal">
      <formula>$P$120</formula>
    </cfRule>
    <cfRule type="cellIs" dxfId="832" priority="956" operator="equal">
      <formula>$P$119</formula>
    </cfRule>
    <cfRule type="cellIs" dxfId="831" priority="957" operator="equal">
      <formula>$P$118</formula>
    </cfRule>
    <cfRule type="cellIs" dxfId="830" priority="958" operator="equal">
      <formula>$P$117</formula>
    </cfRule>
    <cfRule type="cellIs" dxfId="829" priority="959" operator="equal">
      <formula>$P$116</formula>
    </cfRule>
    <cfRule type="cellIs" dxfId="828" priority="960" operator="equal">
      <formula>$P$115</formula>
    </cfRule>
  </conditionalFormatting>
  <conditionalFormatting sqref="P43">
    <cfRule type="cellIs" dxfId="827" priority="937" operator="equal">
      <formula>$P$126</formula>
    </cfRule>
    <cfRule type="cellIs" dxfId="826" priority="938" operator="equal">
      <formula>$P$125</formula>
    </cfRule>
    <cfRule type="cellIs" dxfId="825" priority="939" operator="equal">
      <formula>$P$124</formula>
    </cfRule>
    <cfRule type="cellIs" dxfId="824" priority="940" operator="equal">
      <formula>$P$123</formula>
    </cfRule>
    <cfRule type="cellIs" dxfId="823" priority="941" operator="equal">
      <formula>$P$122</formula>
    </cfRule>
    <cfRule type="cellIs" dxfId="822" priority="942" operator="equal">
      <formula>$P$121</formula>
    </cfRule>
    <cfRule type="cellIs" dxfId="821" priority="943" operator="equal">
      <formula>$P$120</formula>
    </cfRule>
    <cfRule type="cellIs" dxfId="820" priority="944" operator="equal">
      <formula>$P$119</formula>
    </cfRule>
    <cfRule type="cellIs" dxfId="819" priority="945" operator="equal">
      <formula>$P$118</formula>
    </cfRule>
    <cfRule type="cellIs" dxfId="818" priority="946" operator="equal">
      <formula>$P$117</formula>
    </cfRule>
    <cfRule type="cellIs" dxfId="817" priority="947" operator="equal">
      <formula>$P$116</formula>
    </cfRule>
    <cfRule type="cellIs" dxfId="816" priority="948" operator="equal">
      <formula>$P$115</formula>
    </cfRule>
  </conditionalFormatting>
  <conditionalFormatting sqref="P44">
    <cfRule type="cellIs" dxfId="815" priority="925" operator="equal">
      <formula>$P$126</formula>
    </cfRule>
    <cfRule type="cellIs" dxfId="814" priority="926" operator="equal">
      <formula>$P$125</formula>
    </cfRule>
    <cfRule type="cellIs" dxfId="813" priority="927" operator="equal">
      <formula>$P$124</formula>
    </cfRule>
    <cfRule type="cellIs" dxfId="812" priority="928" operator="equal">
      <formula>$P$123</formula>
    </cfRule>
    <cfRule type="cellIs" dxfId="811" priority="929" operator="equal">
      <formula>$P$122</formula>
    </cfRule>
    <cfRule type="cellIs" dxfId="810" priority="930" operator="equal">
      <formula>$P$121</formula>
    </cfRule>
    <cfRule type="cellIs" dxfId="809" priority="931" operator="equal">
      <formula>$P$120</formula>
    </cfRule>
    <cfRule type="cellIs" dxfId="808" priority="932" operator="equal">
      <formula>$P$119</formula>
    </cfRule>
    <cfRule type="cellIs" dxfId="807" priority="933" operator="equal">
      <formula>$P$118</formula>
    </cfRule>
    <cfRule type="cellIs" dxfId="806" priority="934" operator="equal">
      <formula>$P$117</formula>
    </cfRule>
    <cfRule type="cellIs" dxfId="805" priority="935" operator="equal">
      <formula>$P$116</formula>
    </cfRule>
    <cfRule type="cellIs" dxfId="804" priority="936" operator="equal">
      <formula>$P$115</formula>
    </cfRule>
  </conditionalFormatting>
  <conditionalFormatting sqref="P48">
    <cfRule type="cellIs" dxfId="803" priority="913" operator="equal">
      <formula>$P$126</formula>
    </cfRule>
    <cfRule type="cellIs" dxfId="802" priority="914" operator="equal">
      <formula>$P$125</formula>
    </cfRule>
    <cfRule type="cellIs" dxfId="801" priority="915" operator="equal">
      <formula>$P$124</formula>
    </cfRule>
    <cfRule type="cellIs" dxfId="800" priority="916" operator="equal">
      <formula>$P$123</formula>
    </cfRule>
    <cfRule type="cellIs" dxfId="799" priority="917" operator="equal">
      <formula>$P$122</formula>
    </cfRule>
    <cfRule type="cellIs" dxfId="798" priority="918" operator="equal">
      <formula>$P$121</formula>
    </cfRule>
    <cfRule type="cellIs" dxfId="797" priority="919" operator="equal">
      <formula>$P$120</formula>
    </cfRule>
    <cfRule type="cellIs" dxfId="796" priority="920" operator="equal">
      <formula>$P$119</formula>
    </cfRule>
    <cfRule type="cellIs" dxfId="795" priority="921" operator="equal">
      <formula>$P$118</formula>
    </cfRule>
    <cfRule type="cellIs" dxfId="794" priority="922" operator="equal">
      <formula>$P$117</formula>
    </cfRule>
    <cfRule type="cellIs" dxfId="793" priority="923" operator="equal">
      <formula>$P$116</formula>
    </cfRule>
    <cfRule type="cellIs" dxfId="792" priority="924" operator="equal">
      <formula>$P$115</formula>
    </cfRule>
  </conditionalFormatting>
  <conditionalFormatting sqref="P45">
    <cfRule type="cellIs" dxfId="791" priority="901" operator="equal">
      <formula>$P$126</formula>
    </cfRule>
    <cfRule type="cellIs" dxfId="790" priority="902" operator="equal">
      <formula>$P$125</formula>
    </cfRule>
    <cfRule type="cellIs" dxfId="789" priority="903" operator="equal">
      <formula>$P$124</formula>
    </cfRule>
    <cfRule type="cellIs" dxfId="788" priority="904" operator="equal">
      <formula>$P$123</formula>
    </cfRule>
    <cfRule type="cellIs" dxfId="787" priority="905" operator="equal">
      <formula>$P$122</formula>
    </cfRule>
    <cfRule type="cellIs" dxfId="786" priority="906" operator="equal">
      <formula>$P$121</formula>
    </cfRule>
    <cfRule type="cellIs" dxfId="785" priority="907" operator="equal">
      <formula>$P$120</formula>
    </cfRule>
    <cfRule type="cellIs" dxfId="784" priority="908" operator="equal">
      <formula>$P$119</formula>
    </cfRule>
    <cfRule type="cellIs" dxfId="783" priority="909" operator="equal">
      <formula>$P$118</formula>
    </cfRule>
    <cfRule type="cellIs" dxfId="782" priority="910" operator="equal">
      <formula>$P$117</formula>
    </cfRule>
    <cfRule type="cellIs" dxfId="781" priority="911" operator="equal">
      <formula>$P$116</formula>
    </cfRule>
    <cfRule type="cellIs" dxfId="780" priority="912" operator="equal">
      <formula>$P$115</formula>
    </cfRule>
  </conditionalFormatting>
  <conditionalFormatting sqref="P46:P47">
    <cfRule type="cellIs" dxfId="779" priority="889" operator="equal">
      <formula>$P$126</formula>
    </cfRule>
    <cfRule type="cellIs" dxfId="778" priority="890" operator="equal">
      <formula>$P$125</formula>
    </cfRule>
    <cfRule type="cellIs" dxfId="777" priority="891" operator="equal">
      <formula>$P$124</formula>
    </cfRule>
    <cfRule type="cellIs" dxfId="776" priority="892" operator="equal">
      <formula>$P$123</formula>
    </cfRule>
    <cfRule type="cellIs" dxfId="775" priority="893" operator="equal">
      <formula>$P$122</formula>
    </cfRule>
    <cfRule type="cellIs" dxfId="774" priority="894" operator="equal">
      <formula>$P$121</formula>
    </cfRule>
    <cfRule type="cellIs" dxfId="773" priority="895" operator="equal">
      <formula>$P$120</formula>
    </cfRule>
    <cfRule type="cellIs" dxfId="772" priority="896" operator="equal">
      <formula>$P$119</formula>
    </cfRule>
    <cfRule type="cellIs" dxfId="771" priority="897" operator="equal">
      <formula>$P$118</formula>
    </cfRule>
    <cfRule type="cellIs" dxfId="770" priority="898" operator="equal">
      <formula>$P$117</formula>
    </cfRule>
    <cfRule type="cellIs" dxfId="769" priority="899" operator="equal">
      <formula>$P$116</formula>
    </cfRule>
    <cfRule type="cellIs" dxfId="768" priority="900" operator="equal">
      <formula>$P$115</formula>
    </cfRule>
  </conditionalFormatting>
  <conditionalFormatting sqref="P52:P53">
    <cfRule type="cellIs" dxfId="767" priority="877" operator="equal">
      <formula>$P$126</formula>
    </cfRule>
    <cfRule type="cellIs" dxfId="766" priority="878" operator="equal">
      <formula>$P$125</formula>
    </cfRule>
    <cfRule type="cellIs" dxfId="765" priority="879" operator="equal">
      <formula>$P$124</formula>
    </cfRule>
    <cfRule type="cellIs" dxfId="764" priority="880" operator="equal">
      <formula>$P$123</formula>
    </cfRule>
    <cfRule type="cellIs" dxfId="763" priority="881" operator="equal">
      <formula>$P$122</formula>
    </cfRule>
    <cfRule type="cellIs" dxfId="762" priority="882" operator="equal">
      <formula>$P$121</formula>
    </cfRule>
    <cfRule type="cellIs" dxfId="761" priority="883" operator="equal">
      <formula>$P$120</formula>
    </cfRule>
    <cfRule type="cellIs" dxfId="760" priority="884" operator="equal">
      <formula>$P$119</formula>
    </cfRule>
    <cfRule type="cellIs" dxfId="759" priority="885" operator="equal">
      <formula>$P$118</formula>
    </cfRule>
    <cfRule type="cellIs" dxfId="758" priority="886" operator="equal">
      <formula>$P$117</formula>
    </cfRule>
    <cfRule type="cellIs" dxfId="757" priority="887" operator="equal">
      <formula>$P$116</formula>
    </cfRule>
    <cfRule type="cellIs" dxfId="756" priority="888" operator="equal">
      <formula>$P$115</formula>
    </cfRule>
  </conditionalFormatting>
  <conditionalFormatting sqref="O54:P55">
    <cfRule type="cellIs" dxfId="755" priority="865" operator="equal">
      <formula>$P$126</formula>
    </cfRule>
    <cfRule type="cellIs" dxfId="754" priority="866" operator="equal">
      <formula>$P$125</formula>
    </cfRule>
    <cfRule type="cellIs" dxfId="753" priority="867" operator="equal">
      <formula>$P$124</formula>
    </cfRule>
    <cfRule type="cellIs" dxfId="752" priority="868" operator="equal">
      <formula>$P$123</formula>
    </cfRule>
    <cfRule type="cellIs" dxfId="751" priority="869" operator="equal">
      <formula>$P$122</formula>
    </cfRule>
    <cfRule type="cellIs" dxfId="750" priority="870" operator="equal">
      <formula>$P$121</formula>
    </cfRule>
    <cfRule type="cellIs" dxfId="749" priority="871" operator="equal">
      <formula>$P$120</formula>
    </cfRule>
    <cfRule type="cellIs" dxfId="748" priority="872" operator="equal">
      <formula>$P$119</formula>
    </cfRule>
    <cfRule type="cellIs" dxfId="747" priority="873" operator="equal">
      <formula>$P$118</formula>
    </cfRule>
    <cfRule type="cellIs" dxfId="746" priority="874" operator="equal">
      <formula>$P$117</formula>
    </cfRule>
    <cfRule type="cellIs" dxfId="745" priority="875" operator="equal">
      <formula>$P$116</formula>
    </cfRule>
    <cfRule type="cellIs" dxfId="744" priority="876" operator="equal">
      <formula>$P$115</formula>
    </cfRule>
  </conditionalFormatting>
  <conditionalFormatting sqref="O50:O53">
    <cfRule type="cellIs" dxfId="743" priority="853" operator="equal">
      <formula>$P$126</formula>
    </cfRule>
    <cfRule type="cellIs" dxfId="742" priority="854" operator="equal">
      <formula>$P$125</formula>
    </cfRule>
    <cfRule type="cellIs" dxfId="741" priority="855" operator="equal">
      <formula>$P$124</formula>
    </cfRule>
    <cfRule type="cellIs" dxfId="740" priority="856" operator="equal">
      <formula>$P$123</formula>
    </cfRule>
    <cfRule type="cellIs" dxfId="739" priority="857" operator="equal">
      <formula>$P$122</formula>
    </cfRule>
    <cfRule type="cellIs" dxfId="738" priority="858" operator="equal">
      <formula>$P$121</formula>
    </cfRule>
    <cfRule type="cellIs" dxfId="737" priority="859" operator="equal">
      <formula>$P$120</formula>
    </cfRule>
    <cfRule type="cellIs" dxfId="736" priority="860" operator="equal">
      <formula>$P$119</formula>
    </cfRule>
    <cfRule type="cellIs" dxfId="735" priority="861" operator="equal">
      <formula>$P$118</formula>
    </cfRule>
    <cfRule type="cellIs" dxfId="734" priority="862" operator="equal">
      <formula>$P$117</formula>
    </cfRule>
    <cfRule type="cellIs" dxfId="733" priority="863" operator="equal">
      <formula>$P$116</formula>
    </cfRule>
    <cfRule type="cellIs" dxfId="732" priority="864" operator="equal">
      <formula>$P$115</formula>
    </cfRule>
  </conditionalFormatting>
  <conditionalFormatting sqref="P50">
    <cfRule type="cellIs" dxfId="731" priority="841" operator="equal">
      <formula>$P$126</formula>
    </cfRule>
    <cfRule type="cellIs" dxfId="730" priority="842" operator="equal">
      <formula>$P$125</formula>
    </cfRule>
    <cfRule type="cellIs" dxfId="729" priority="843" operator="equal">
      <formula>$P$124</formula>
    </cfRule>
    <cfRule type="cellIs" dxfId="728" priority="844" operator="equal">
      <formula>$P$123</formula>
    </cfRule>
    <cfRule type="cellIs" dxfId="727" priority="845" operator="equal">
      <formula>$P$122</formula>
    </cfRule>
    <cfRule type="cellIs" dxfId="726" priority="846" operator="equal">
      <formula>$P$121</formula>
    </cfRule>
    <cfRule type="cellIs" dxfId="725" priority="847" operator="equal">
      <formula>$P$120</formula>
    </cfRule>
    <cfRule type="cellIs" dxfId="724" priority="848" operator="equal">
      <formula>$P$119</formula>
    </cfRule>
    <cfRule type="cellIs" dxfId="723" priority="849" operator="equal">
      <formula>$P$118</formula>
    </cfRule>
    <cfRule type="cellIs" dxfId="722" priority="850" operator="equal">
      <formula>$P$117</formula>
    </cfRule>
    <cfRule type="cellIs" dxfId="721" priority="851" operator="equal">
      <formula>$P$116</formula>
    </cfRule>
    <cfRule type="cellIs" dxfId="720" priority="852" operator="equal">
      <formula>$P$115</formula>
    </cfRule>
  </conditionalFormatting>
  <conditionalFormatting sqref="P51">
    <cfRule type="cellIs" dxfId="719" priority="829" operator="equal">
      <formula>$P$126</formula>
    </cfRule>
    <cfRule type="cellIs" dxfId="718" priority="830" operator="equal">
      <formula>$P$125</formula>
    </cfRule>
    <cfRule type="cellIs" dxfId="717" priority="831" operator="equal">
      <formula>$P$124</formula>
    </cfRule>
    <cfRule type="cellIs" dxfId="716" priority="832" operator="equal">
      <formula>$P$123</formula>
    </cfRule>
    <cfRule type="cellIs" dxfId="715" priority="833" operator="equal">
      <formula>$P$122</formula>
    </cfRule>
    <cfRule type="cellIs" dxfId="714" priority="834" operator="equal">
      <formula>$P$121</formula>
    </cfRule>
    <cfRule type="cellIs" dxfId="713" priority="835" operator="equal">
      <formula>$P$120</formula>
    </cfRule>
    <cfRule type="cellIs" dxfId="712" priority="836" operator="equal">
      <formula>$P$119</formula>
    </cfRule>
    <cfRule type="cellIs" dxfId="711" priority="837" operator="equal">
      <formula>$P$118</formula>
    </cfRule>
    <cfRule type="cellIs" dxfId="710" priority="838" operator="equal">
      <formula>$P$117</formula>
    </cfRule>
    <cfRule type="cellIs" dxfId="709" priority="839" operator="equal">
      <formula>$P$116</formula>
    </cfRule>
    <cfRule type="cellIs" dxfId="708" priority="840" operator="equal">
      <formula>$P$115</formula>
    </cfRule>
  </conditionalFormatting>
  <conditionalFormatting sqref="F68:F71">
    <cfRule type="cellIs" dxfId="707" priority="817" operator="equal">
      <formula>$P$126</formula>
    </cfRule>
    <cfRule type="cellIs" dxfId="706" priority="818" operator="equal">
      <formula>$P$125</formula>
    </cfRule>
    <cfRule type="cellIs" dxfId="705" priority="819" operator="equal">
      <formula>$P$124</formula>
    </cfRule>
    <cfRule type="cellIs" dxfId="704" priority="820" operator="equal">
      <formula>$P$123</formula>
    </cfRule>
    <cfRule type="cellIs" dxfId="703" priority="821" operator="equal">
      <formula>$P$122</formula>
    </cfRule>
    <cfRule type="cellIs" dxfId="702" priority="822" operator="equal">
      <formula>$P$121</formula>
    </cfRule>
    <cfRule type="cellIs" dxfId="701" priority="823" operator="equal">
      <formula>$P$120</formula>
    </cfRule>
    <cfRule type="cellIs" dxfId="700" priority="824" operator="equal">
      <formula>$P$119</formula>
    </cfRule>
    <cfRule type="cellIs" dxfId="699" priority="825" operator="equal">
      <formula>$P$118</formula>
    </cfRule>
    <cfRule type="cellIs" dxfId="698" priority="826" operator="equal">
      <formula>$P$117</formula>
    </cfRule>
    <cfRule type="cellIs" dxfId="697" priority="827" operator="equal">
      <formula>$P$116</formula>
    </cfRule>
    <cfRule type="cellIs" dxfId="696" priority="828" operator="equal">
      <formula>$P$115</formula>
    </cfRule>
  </conditionalFormatting>
  <conditionalFormatting sqref="S68:S71">
    <cfRule type="cellIs" dxfId="695" priority="805" operator="equal">
      <formula>$P$126</formula>
    </cfRule>
    <cfRule type="cellIs" dxfId="694" priority="806" operator="equal">
      <formula>$P$125</formula>
    </cfRule>
    <cfRule type="cellIs" dxfId="693" priority="807" operator="equal">
      <formula>$P$124</formula>
    </cfRule>
    <cfRule type="cellIs" dxfId="692" priority="808" operator="equal">
      <formula>$P$123</formula>
    </cfRule>
    <cfRule type="cellIs" dxfId="691" priority="809" operator="equal">
      <formula>$P$122</formula>
    </cfRule>
    <cfRule type="cellIs" dxfId="690" priority="810" operator="equal">
      <formula>$P$121</formula>
    </cfRule>
    <cfRule type="cellIs" dxfId="689" priority="811" operator="equal">
      <formula>$P$120</formula>
    </cfRule>
    <cfRule type="cellIs" dxfId="688" priority="812" operator="equal">
      <formula>$P$119</formula>
    </cfRule>
    <cfRule type="cellIs" dxfId="687" priority="813" operator="equal">
      <formula>$P$118</formula>
    </cfRule>
    <cfRule type="cellIs" dxfId="686" priority="814" operator="equal">
      <formula>$P$117</formula>
    </cfRule>
    <cfRule type="cellIs" dxfId="685" priority="815" operator="equal">
      <formula>$P$116</formula>
    </cfRule>
    <cfRule type="cellIs" dxfId="684" priority="816" operator="equal">
      <formula>$P$115</formula>
    </cfRule>
  </conditionalFormatting>
  <conditionalFormatting sqref="F85:F88">
    <cfRule type="cellIs" dxfId="683" priority="793" operator="equal">
      <formula>$P$126</formula>
    </cfRule>
    <cfRule type="cellIs" dxfId="682" priority="794" operator="equal">
      <formula>$P$125</formula>
    </cfRule>
    <cfRule type="cellIs" dxfId="681" priority="795" operator="equal">
      <formula>$P$124</formula>
    </cfRule>
    <cfRule type="cellIs" dxfId="680" priority="796" operator="equal">
      <formula>$P$123</formula>
    </cfRule>
    <cfRule type="cellIs" dxfId="679" priority="797" operator="equal">
      <formula>$P$122</formula>
    </cfRule>
    <cfRule type="cellIs" dxfId="678" priority="798" operator="equal">
      <formula>$P$121</formula>
    </cfRule>
    <cfRule type="cellIs" dxfId="677" priority="799" operator="equal">
      <formula>$P$120</formula>
    </cfRule>
    <cfRule type="cellIs" dxfId="676" priority="800" operator="equal">
      <formula>$P$119</formula>
    </cfRule>
    <cfRule type="cellIs" dxfId="675" priority="801" operator="equal">
      <formula>$P$118</formula>
    </cfRule>
    <cfRule type="cellIs" dxfId="674" priority="802" operator="equal">
      <formula>$P$117</formula>
    </cfRule>
    <cfRule type="cellIs" dxfId="673" priority="803" operator="equal">
      <formula>$P$116</formula>
    </cfRule>
    <cfRule type="cellIs" dxfId="672" priority="804" operator="equal">
      <formula>$P$115</formula>
    </cfRule>
  </conditionalFormatting>
  <conditionalFormatting sqref="S85:S88">
    <cfRule type="cellIs" dxfId="671" priority="781" operator="equal">
      <formula>$P$126</formula>
    </cfRule>
    <cfRule type="cellIs" dxfId="670" priority="782" operator="equal">
      <formula>$P$125</formula>
    </cfRule>
    <cfRule type="cellIs" dxfId="669" priority="783" operator="equal">
      <formula>$P$124</formula>
    </cfRule>
    <cfRule type="cellIs" dxfId="668" priority="784" operator="equal">
      <formula>$P$123</formula>
    </cfRule>
    <cfRule type="cellIs" dxfId="667" priority="785" operator="equal">
      <formula>$P$122</formula>
    </cfRule>
    <cfRule type="cellIs" dxfId="666" priority="786" operator="equal">
      <formula>$P$121</formula>
    </cfRule>
    <cfRule type="cellIs" dxfId="665" priority="787" operator="equal">
      <formula>$P$120</formula>
    </cfRule>
    <cfRule type="cellIs" dxfId="664" priority="788" operator="equal">
      <formula>$P$119</formula>
    </cfRule>
    <cfRule type="cellIs" dxfId="663" priority="789" operator="equal">
      <formula>$P$118</formula>
    </cfRule>
    <cfRule type="cellIs" dxfId="662" priority="790" operator="equal">
      <formula>$P$117</formula>
    </cfRule>
    <cfRule type="cellIs" dxfId="661" priority="791" operator="equal">
      <formula>$P$116</formula>
    </cfRule>
    <cfRule type="cellIs" dxfId="660" priority="792" operator="equal">
      <formula>$P$115</formula>
    </cfRule>
  </conditionalFormatting>
  <conditionalFormatting sqref="AF85:AF88">
    <cfRule type="cellIs" dxfId="659" priority="769" operator="equal">
      <formula>$P$126</formula>
    </cfRule>
    <cfRule type="cellIs" dxfId="658" priority="770" operator="equal">
      <formula>$P$125</formula>
    </cfRule>
    <cfRule type="cellIs" dxfId="657" priority="771" operator="equal">
      <formula>$P$124</formula>
    </cfRule>
    <cfRule type="cellIs" dxfId="656" priority="772" operator="equal">
      <formula>$P$123</formula>
    </cfRule>
    <cfRule type="cellIs" dxfId="655" priority="773" operator="equal">
      <formula>$P$122</formula>
    </cfRule>
    <cfRule type="cellIs" dxfId="654" priority="774" operator="equal">
      <formula>$P$121</formula>
    </cfRule>
    <cfRule type="cellIs" dxfId="653" priority="775" operator="equal">
      <formula>$P$120</formula>
    </cfRule>
    <cfRule type="cellIs" dxfId="652" priority="776" operator="equal">
      <formula>$P$119</formula>
    </cfRule>
    <cfRule type="cellIs" dxfId="651" priority="777" operator="equal">
      <formula>$P$118</formula>
    </cfRule>
    <cfRule type="cellIs" dxfId="650" priority="778" operator="equal">
      <formula>$P$117</formula>
    </cfRule>
    <cfRule type="cellIs" dxfId="649" priority="779" operator="equal">
      <formula>$P$116</formula>
    </cfRule>
    <cfRule type="cellIs" dxfId="648" priority="780" operator="equal">
      <formula>$P$115</formula>
    </cfRule>
  </conditionalFormatting>
  <conditionalFormatting sqref="G68:G71">
    <cfRule type="cellIs" dxfId="647" priority="757" operator="equal">
      <formula>$P$126</formula>
    </cfRule>
    <cfRule type="cellIs" dxfId="646" priority="758" operator="equal">
      <formula>$P$125</formula>
    </cfRule>
    <cfRule type="cellIs" dxfId="645" priority="759" operator="equal">
      <formula>$P$124</formula>
    </cfRule>
    <cfRule type="cellIs" dxfId="644" priority="760" operator="equal">
      <formula>$P$123</formula>
    </cfRule>
    <cfRule type="cellIs" dxfId="643" priority="761" operator="equal">
      <formula>$P$122</formula>
    </cfRule>
    <cfRule type="cellIs" dxfId="642" priority="762" operator="equal">
      <formula>$P$121</formula>
    </cfRule>
    <cfRule type="cellIs" dxfId="641" priority="763" operator="equal">
      <formula>$P$120</formula>
    </cfRule>
    <cfRule type="cellIs" dxfId="640" priority="764" operator="equal">
      <formula>$P$119</formula>
    </cfRule>
    <cfRule type="cellIs" dxfId="639" priority="765" operator="equal">
      <formula>$P$118</formula>
    </cfRule>
    <cfRule type="cellIs" dxfId="638" priority="766" operator="equal">
      <formula>$P$117</formula>
    </cfRule>
    <cfRule type="cellIs" dxfId="637" priority="767" operator="equal">
      <formula>$P$116</formula>
    </cfRule>
    <cfRule type="cellIs" dxfId="636" priority="768" operator="equal">
      <formula>$P$115</formula>
    </cfRule>
  </conditionalFormatting>
  <conditionalFormatting sqref="G85:G88">
    <cfRule type="cellIs" dxfId="635" priority="745" operator="equal">
      <formula>$P$126</formula>
    </cfRule>
    <cfRule type="cellIs" dxfId="634" priority="746" operator="equal">
      <formula>$P$125</formula>
    </cfRule>
    <cfRule type="cellIs" dxfId="633" priority="747" operator="equal">
      <formula>$P$124</formula>
    </cfRule>
    <cfRule type="cellIs" dxfId="632" priority="748" operator="equal">
      <formula>$P$123</formula>
    </cfRule>
    <cfRule type="cellIs" dxfId="631" priority="749" operator="equal">
      <formula>$P$122</formula>
    </cfRule>
    <cfRule type="cellIs" dxfId="630" priority="750" operator="equal">
      <formula>$P$121</formula>
    </cfRule>
    <cfRule type="cellIs" dxfId="629" priority="751" operator="equal">
      <formula>$P$120</formula>
    </cfRule>
    <cfRule type="cellIs" dxfId="628" priority="752" operator="equal">
      <formula>$P$119</formula>
    </cfRule>
    <cfRule type="cellIs" dxfId="627" priority="753" operator="equal">
      <formula>$P$118</formula>
    </cfRule>
    <cfRule type="cellIs" dxfId="626" priority="754" operator="equal">
      <formula>$P$117</formula>
    </cfRule>
    <cfRule type="cellIs" dxfId="625" priority="755" operator="equal">
      <formula>$P$116</formula>
    </cfRule>
    <cfRule type="cellIs" dxfId="624" priority="756" operator="equal">
      <formula>$P$115</formula>
    </cfRule>
  </conditionalFormatting>
  <conditionalFormatting sqref="T85:T88">
    <cfRule type="cellIs" dxfId="623" priority="733" operator="equal">
      <formula>$P$126</formula>
    </cfRule>
    <cfRule type="cellIs" dxfId="622" priority="734" operator="equal">
      <formula>$P$125</formula>
    </cfRule>
    <cfRule type="cellIs" dxfId="621" priority="735" operator="equal">
      <formula>$P$124</formula>
    </cfRule>
    <cfRule type="cellIs" dxfId="620" priority="736" operator="equal">
      <formula>$P$123</formula>
    </cfRule>
    <cfRule type="cellIs" dxfId="619" priority="737" operator="equal">
      <formula>$P$122</formula>
    </cfRule>
    <cfRule type="cellIs" dxfId="618" priority="738" operator="equal">
      <formula>$P$121</formula>
    </cfRule>
    <cfRule type="cellIs" dxfId="617" priority="739" operator="equal">
      <formula>$P$120</formula>
    </cfRule>
    <cfRule type="cellIs" dxfId="616" priority="740" operator="equal">
      <formula>$P$119</formula>
    </cfRule>
    <cfRule type="cellIs" dxfId="615" priority="741" operator="equal">
      <formula>$P$118</formula>
    </cfRule>
    <cfRule type="cellIs" dxfId="614" priority="742" operator="equal">
      <formula>$P$117</formula>
    </cfRule>
    <cfRule type="cellIs" dxfId="613" priority="743" operator="equal">
      <formula>$P$116</formula>
    </cfRule>
    <cfRule type="cellIs" dxfId="612" priority="744" operator="equal">
      <formula>$P$115</formula>
    </cfRule>
  </conditionalFormatting>
  <conditionalFormatting sqref="AG85:AG88">
    <cfRule type="cellIs" dxfId="611" priority="721" operator="equal">
      <formula>$P$126</formula>
    </cfRule>
    <cfRule type="cellIs" dxfId="610" priority="722" operator="equal">
      <formula>$P$125</formula>
    </cfRule>
    <cfRule type="cellIs" dxfId="609" priority="723" operator="equal">
      <formula>$P$124</formula>
    </cfRule>
    <cfRule type="cellIs" dxfId="608" priority="724" operator="equal">
      <formula>$P$123</formula>
    </cfRule>
    <cfRule type="cellIs" dxfId="607" priority="725" operator="equal">
      <formula>$P$122</formula>
    </cfRule>
    <cfRule type="cellIs" dxfId="606" priority="726" operator="equal">
      <formula>$P$121</formula>
    </cfRule>
    <cfRule type="cellIs" dxfId="605" priority="727" operator="equal">
      <formula>$P$120</formula>
    </cfRule>
    <cfRule type="cellIs" dxfId="604" priority="728" operator="equal">
      <formula>$P$119</formula>
    </cfRule>
    <cfRule type="cellIs" dxfId="603" priority="729" operator="equal">
      <formula>$P$118</formula>
    </cfRule>
    <cfRule type="cellIs" dxfId="602" priority="730" operator="equal">
      <formula>$P$117</formula>
    </cfRule>
    <cfRule type="cellIs" dxfId="601" priority="731" operator="equal">
      <formula>$P$116</formula>
    </cfRule>
    <cfRule type="cellIs" dxfId="600" priority="732" operator="equal">
      <formula>$P$115</formula>
    </cfRule>
  </conditionalFormatting>
  <conditionalFormatting sqref="F34:F37">
    <cfRule type="cellIs" dxfId="599" priority="709" operator="equal">
      <formula>$P$126</formula>
    </cfRule>
    <cfRule type="cellIs" dxfId="598" priority="710" operator="equal">
      <formula>$P$125</formula>
    </cfRule>
    <cfRule type="cellIs" dxfId="597" priority="711" operator="equal">
      <formula>$P$124</formula>
    </cfRule>
    <cfRule type="cellIs" dxfId="596" priority="712" operator="equal">
      <formula>$P$123</formula>
    </cfRule>
    <cfRule type="cellIs" dxfId="595" priority="713" operator="equal">
      <formula>$P$122</formula>
    </cfRule>
    <cfRule type="cellIs" dxfId="594" priority="714" operator="equal">
      <formula>$P$121</formula>
    </cfRule>
    <cfRule type="cellIs" dxfId="593" priority="715" operator="equal">
      <formula>$P$120</formula>
    </cfRule>
    <cfRule type="cellIs" dxfId="592" priority="716" operator="equal">
      <formula>$P$119</formula>
    </cfRule>
    <cfRule type="cellIs" dxfId="591" priority="717" operator="equal">
      <formula>$P$118</formula>
    </cfRule>
    <cfRule type="cellIs" dxfId="590" priority="718" operator="equal">
      <formula>$P$117</formula>
    </cfRule>
    <cfRule type="cellIs" dxfId="589" priority="719" operator="equal">
      <formula>$P$116</formula>
    </cfRule>
    <cfRule type="cellIs" dxfId="588" priority="720" operator="equal">
      <formula>$P$115</formula>
    </cfRule>
  </conditionalFormatting>
  <conditionalFormatting sqref="S34:S37">
    <cfRule type="cellIs" dxfId="587" priority="697" operator="equal">
      <formula>$P$126</formula>
    </cfRule>
    <cfRule type="cellIs" dxfId="586" priority="698" operator="equal">
      <formula>$P$125</formula>
    </cfRule>
    <cfRule type="cellIs" dxfId="585" priority="699" operator="equal">
      <formula>$P$124</formula>
    </cfRule>
    <cfRule type="cellIs" dxfId="584" priority="700" operator="equal">
      <formula>$P$123</formula>
    </cfRule>
    <cfRule type="cellIs" dxfId="583" priority="701" operator="equal">
      <formula>$P$122</formula>
    </cfRule>
    <cfRule type="cellIs" dxfId="582" priority="702" operator="equal">
      <formula>$P$121</formula>
    </cfRule>
    <cfRule type="cellIs" dxfId="581" priority="703" operator="equal">
      <formula>$P$120</formula>
    </cfRule>
    <cfRule type="cellIs" dxfId="580" priority="704" operator="equal">
      <formula>$P$119</formula>
    </cfRule>
    <cfRule type="cellIs" dxfId="579" priority="705" operator="equal">
      <formula>$P$118</formula>
    </cfRule>
    <cfRule type="cellIs" dxfId="578" priority="706" operator="equal">
      <formula>$P$117</formula>
    </cfRule>
    <cfRule type="cellIs" dxfId="577" priority="707" operator="equal">
      <formula>$P$116</formula>
    </cfRule>
    <cfRule type="cellIs" dxfId="576" priority="708" operator="equal">
      <formula>$P$115</formula>
    </cfRule>
  </conditionalFormatting>
  <conditionalFormatting sqref="H9:H13">
    <cfRule type="cellIs" dxfId="575" priority="685" operator="equal">
      <formula>$P$126</formula>
    </cfRule>
    <cfRule type="cellIs" dxfId="574" priority="686" operator="equal">
      <formula>$P$125</formula>
    </cfRule>
    <cfRule type="cellIs" dxfId="573" priority="687" operator="equal">
      <formula>$P$124</formula>
    </cfRule>
    <cfRule type="cellIs" dxfId="572" priority="688" operator="equal">
      <formula>$P$123</formula>
    </cfRule>
    <cfRule type="cellIs" dxfId="571" priority="689" operator="equal">
      <formula>$P$122</formula>
    </cfRule>
    <cfRule type="cellIs" dxfId="570" priority="690" operator="equal">
      <formula>$P$121</formula>
    </cfRule>
    <cfRule type="cellIs" dxfId="569" priority="691" operator="equal">
      <formula>$P$120</formula>
    </cfRule>
    <cfRule type="cellIs" dxfId="568" priority="692" operator="equal">
      <formula>$P$119</formula>
    </cfRule>
    <cfRule type="cellIs" dxfId="567" priority="693" operator="equal">
      <formula>$P$118</formula>
    </cfRule>
    <cfRule type="cellIs" dxfId="566" priority="694" operator="equal">
      <formula>$P$117</formula>
    </cfRule>
    <cfRule type="cellIs" dxfId="565" priority="695" operator="equal">
      <formula>$P$116</formula>
    </cfRule>
    <cfRule type="cellIs" dxfId="564" priority="696" operator="equal">
      <formula>$P$115</formula>
    </cfRule>
  </conditionalFormatting>
  <conditionalFormatting sqref="I9:I13">
    <cfRule type="cellIs" dxfId="563" priority="673" operator="equal">
      <formula>$P$126</formula>
    </cfRule>
    <cfRule type="cellIs" dxfId="562" priority="674" operator="equal">
      <formula>$P$125</formula>
    </cfRule>
    <cfRule type="cellIs" dxfId="561" priority="675" operator="equal">
      <formula>$P$124</formula>
    </cfRule>
    <cfRule type="cellIs" dxfId="560" priority="676" operator="equal">
      <formula>$P$123</formula>
    </cfRule>
    <cfRule type="cellIs" dxfId="559" priority="677" operator="equal">
      <formula>$P$122</formula>
    </cfRule>
    <cfRule type="cellIs" dxfId="558" priority="678" operator="equal">
      <formula>$P$121</formula>
    </cfRule>
    <cfRule type="cellIs" dxfId="557" priority="679" operator="equal">
      <formula>$P$120</formula>
    </cfRule>
    <cfRule type="cellIs" dxfId="556" priority="680" operator="equal">
      <formula>$P$119</formula>
    </cfRule>
    <cfRule type="cellIs" dxfId="555" priority="681" operator="equal">
      <formula>$P$118</formula>
    </cfRule>
    <cfRule type="cellIs" dxfId="554" priority="682" operator="equal">
      <formula>$P$117</formula>
    </cfRule>
    <cfRule type="cellIs" dxfId="553" priority="683" operator="equal">
      <formula>$P$116</formula>
    </cfRule>
    <cfRule type="cellIs" dxfId="552" priority="684" operator="equal">
      <formula>$P$115</formula>
    </cfRule>
  </conditionalFormatting>
  <conditionalFormatting sqref="U9:U11">
    <cfRule type="cellIs" dxfId="551" priority="661" operator="equal">
      <formula>$P$126</formula>
    </cfRule>
    <cfRule type="cellIs" dxfId="550" priority="662" operator="equal">
      <formula>$P$125</formula>
    </cfRule>
    <cfRule type="cellIs" dxfId="549" priority="663" operator="equal">
      <formula>$P$124</formula>
    </cfRule>
    <cfRule type="cellIs" dxfId="548" priority="664" operator="equal">
      <formula>$P$123</formula>
    </cfRule>
    <cfRule type="cellIs" dxfId="547" priority="665" operator="equal">
      <formula>$P$122</formula>
    </cfRule>
    <cfRule type="cellIs" dxfId="546" priority="666" operator="equal">
      <formula>$P$121</formula>
    </cfRule>
    <cfRule type="cellIs" dxfId="545" priority="667" operator="equal">
      <formula>$P$120</formula>
    </cfRule>
    <cfRule type="cellIs" dxfId="544" priority="668" operator="equal">
      <formula>$P$119</formula>
    </cfRule>
    <cfRule type="cellIs" dxfId="543" priority="669" operator="equal">
      <formula>$P$118</formula>
    </cfRule>
    <cfRule type="cellIs" dxfId="542" priority="670" operator="equal">
      <formula>$P$117</formula>
    </cfRule>
    <cfRule type="cellIs" dxfId="541" priority="671" operator="equal">
      <formula>$P$116</formula>
    </cfRule>
    <cfRule type="cellIs" dxfId="540" priority="672" operator="equal">
      <formula>$P$115</formula>
    </cfRule>
  </conditionalFormatting>
  <conditionalFormatting sqref="U12">
    <cfRule type="cellIs" dxfId="539" priority="649" operator="equal">
      <formula>$P$126</formula>
    </cfRule>
    <cfRule type="cellIs" dxfId="538" priority="650" operator="equal">
      <formula>$P$125</formula>
    </cfRule>
    <cfRule type="cellIs" dxfId="537" priority="651" operator="equal">
      <formula>$P$124</formula>
    </cfRule>
    <cfRule type="cellIs" dxfId="536" priority="652" operator="equal">
      <formula>$P$123</formula>
    </cfRule>
    <cfRule type="cellIs" dxfId="535" priority="653" operator="equal">
      <formula>$P$122</formula>
    </cfRule>
    <cfRule type="cellIs" dxfId="534" priority="654" operator="equal">
      <formula>$P$121</formula>
    </cfRule>
    <cfRule type="cellIs" dxfId="533" priority="655" operator="equal">
      <formula>$P$120</formula>
    </cfRule>
    <cfRule type="cellIs" dxfId="532" priority="656" operator="equal">
      <formula>$P$119</formula>
    </cfRule>
    <cfRule type="cellIs" dxfId="531" priority="657" operator="equal">
      <formula>$P$118</formula>
    </cfRule>
    <cfRule type="cellIs" dxfId="530" priority="658" operator="equal">
      <formula>$P$117</formula>
    </cfRule>
    <cfRule type="cellIs" dxfId="529" priority="659" operator="equal">
      <formula>$P$116</formula>
    </cfRule>
    <cfRule type="cellIs" dxfId="528" priority="660" operator="equal">
      <formula>$P$115</formula>
    </cfRule>
  </conditionalFormatting>
  <conditionalFormatting sqref="V9:V12">
    <cfRule type="cellIs" dxfId="527" priority="637" operator="equal">
      <formula>$P$126</formula>
    </cfRule>
    <cfRule type="cellIs" dxfId="526" priority="638" operator="equal">
      <formula>$P$125</formula>
    </cfRule>
    <cfRule type="cellIs" dxfId="525" priority="639" operator="equal">
      <formula>$P$124</formula>
    </cfRule>
    <cfRule type="cellIs" dxfId="524" priority="640" operator="equal">
      <formula>$P$123</formula>
    </cfRule>
    <cfRule type="cellIs" dxfId="523" priority="641" operator="equal">
      <formula>$P$122</formula>
    </cfRule>
    <cfRule type="cellIs" dxfId="522" priority="642" operator="equal">
      <formula>$P$121</formula>
    </cfRule>
    <cfRule type="cellIs" dxfId="521" priority="643" operator="equal">
      <formula>$P$120</formula>
    </cfRule>
    <cfRule type="cellIs" dxfId="520" priority="644" operator="equal">
      <formula>$P$119</formula>
    </cfRule>
    <cfRule type="cellIs" dxfId="519" priority="645" operator="equal">
      <formula>$P$118</formula>
    </cfRule>
    <cfRule type="cellIs" dxfId="518" priority="646" operator="equal">
      <formula>$P$117</formula>
    </cfRule>
    <cfRule type="cellIs" dxfId="517" priority="647" operator="equal">
      <formula>$P$116</formula>
    </cfRule>
    <cfRule type="cellIs" dxfId="516" priority="648" operator="equal">
      <formula>$P$115</formula>
    </cfRule>
  </conditionalFormatting>
  <conditionalFormatting sqref="AD9:AD11">
    <cfRule type="cellIs" dxfId="515" priority="625" operator="equal">
      <formula>$P$126</formula>
    </cfRule>
    <cfRule type="cellIs" dxfId="514" priority="626" operator="equal">
      <formula>$P$125</formula>
    </cfRule>
    <cfRule type="cellIs" dxfId="513" priority="627" operator="equal">
      <formula>$P$124</formula>
    </cfRule>
    <cfRule type="cellIs" dxfId="512" priority="628" operator="equal">
      <formula>$P$123</formula>
    </cfRule>
    <cfRule type="cellIs" dxfId="511" priority="629" operator="equal">
      <formula>$P$122</formula>
    </cfRule>
    <cfRule type="cellIs" dxfId="510" priority="630" operator="equal">
      <formula>$P$121</formula>
    </cfRule>
    <cfRule type="cellIs" dxfId="509" priority="631" operator="equal">
      <formula>$P$120</formula>
    </cfRule>
    <cfRule type="cellIs" dxfId="508" priority="632" operator="equal">
      <formula>$P$119</formula>
    </cfRule>
    <cfRule type="cellIs" dxfId="507" priority="633" operator="equal">
      <formula>$P$118</formula>
    </cfRule>
    <cfRule type="cellIs" dxfId="506" priority="634" operator="equal">
      <formula>$P$117</formula>
    </cfRule>
    <cfRule type="cellIs" dxfId="505" priority="635" operator="equal">
      <formula>$P$116</formula>
    </cfRule>
    <cfRule type="cellIs" dxfId="504" priority="636" operator="equal">
      <formula>$P$115</formula>
    </cfRule>
  </conditionalFormatting>
  <conditionalFormatting sqref="AD12">
    <cfRule type="cellIs" dxfId="503" priority="613" operator="equal">
      <formula>$P$126</formula>
    </cfRule>
    <cfRule type="cellIs" dxfId="502" priority="614" operator="equal">
      <formula>$P$125</formula>
    </cfRule>
    <cfRule type="cellIs" dxfId="501" priority="615" operator="equal">
      <formula>$P$124</formula>
    </cfRule>
    <cfRule type="cellIs" dxfId="500" priority="616" operator="equal">
      <formula>$P$123</formula>
    </cfRule>
    <cfRule type="cellIs" dxfId="499" priority="617" operator="equal">
      <formula>$P$122</formula>
    </cfRule>
    <cfRule type="cellIs" dxfId="498" priority="618" operator="equal">
      <formula>$P$121</formula>
    </cfRule>
    <cfRule type="cellIs" dxfId="497" priority="619" operator="equal">
      <formula>$P$120</formula>
    </cfRule>
    <cfRule type="cellIs" dxfId="496" priority="620" operator="equal">
      <formula>$P$119</formula>
    </cfRule>
    <cfRule type="cellIs" dxfId="495" priority="621" operator="equal">
      <formula>$P$118</formula>
    </cfRule>
    <cfRule type="cellIs" dxfId="494" priority="622" operator="equal">
      <formula>$P$117</formula>
    </cfRule>
    <cfRule type="cellIs" dxfId="493" priority="623" operator="equal">
      <formula>$P$116</formula>
    </cfRule>
    <cfRule type="cellIs" dxfId="492" priority="624" operator="equal">
      <formula>$P$115</formula>
    </cfRule>
  </conditionalFormatting>
  <conditionalFormatting sqref="AE9:AE12">
    <cfRule type="cellIs" dxfId="491" priority="601" operator="equal">
      <formula>$P$126</formula>
    </cfRule>
    <cfRule type="cellIs" dxfId="490" priority="602" operator="equal">
      <formula>$P$125</formula>
    </cfRule>
    <cfRule type="cellIs" dxfId="489" priority="603" operator="equal">
      <formula>$P$124</formula>
    </cfRule>
    <cfRule type="cellIs" dxfId="488" priority="604" operator="equal">
      <formula>$P$123</formula>
    </cfRule>
    <cfRule type="cellIs" dxfId="487" priority="605" operator="equal">
      <formula>$P$122</formula>
    </cfRule>
    <cfRule type="cellIs" dxfId="486" priority="606" operator="equal">
      <formula>$P$121</formula>
    </cfRule>
    <cfRule type="cellIs" dxfId="485" priority="607" operator="equal">
      <formula>$P$120</formula>
    </cfRule>
    <cfRule type="cellIs" dxfId="484" priority="608" operator="equal">
      <formula>$P$119</formula>
    </cfRule>
    <cfRule type="cellIs" dxfId="483" priority="609" operator="equal">
      <formula>$P$118</formula>
    </cfRule>
    <cfRule type="cellIs" dxfId="482" priority="610" operator="equal">
      <formula>$P$117</formula>
    </cfRule>
    <cfRule type="cellIs" dxfId="481" priority="611" operator="equal">
      <formula>$P$116</formula>
    </cfRule>
    <cfRule type="cellIs" dxfId="480" priority="612" operator="equal">
      <formula>$P$115</formula>
    </cfRule>
  </conditionalFormatting>
  <conditionalFormatting sqref="AF9:AF10">
    <cfRule type="cellIs" dxfId="479" priority="589" operator="equal">
      <formula>$P$126</formula>
    </cfRule>
    <cfRule type="cellIs" dxfId="478" priority="590" operator="equal">
      <formula>$P$125</formula>
    </cfRule>
    <cfRule type="cellIs" dxfId="477" priority="591" operator="equal">
      <formula>$P$124</formula>
    </cfRule>
    <cfRule type="cellIs" dxfId="476" priority="592" operator="equal">
      <formula>$P$123</formula>
    </cfRule>
    <cfRule type="cellIs" dxfId="475" priority="593" operator="equal">
      <formula>$P$122</formula>
    </cfRule>
    <cfRule type="cellIs" dxfId="474" priority="594" operator="equal">
      <formula>$P$121</formula>
    </cfRule>
    <cfRule type="cellIs" dxfId="473" priority="595" operator="equal">
      <formula>$P$120</formula>
    </cfRule>
    <cfRule type="cellIs" dxfId="472" priority="596" operator="equal">
      <formula>$P$119</formula>
    </cfRule>
    <cfRule type="cellIs" dxfId="471" priority="597" operator="equal">
      <formula>$P$118</formula>
    </cfRule>
    <cfRule type="cellIs" dxfId="470" priority="598" operator="equal">
      <formula>$P$117</formula>
    </cfRule>
    <cfRule type="cellIs" dxfId="469" priority="599" operator="equal">
      <formula>$P$116</formula>
    </cfRule>
    <cfRule type="cellIs" dxfId="468" priority="600" operator="equal">
      <formula>$P$115</formula>
    </cfRule>
  </conditionalFormatting>
  <conditionalFormatting sqref="AG9:AG13">
    <cfRule type="cellIs" dxfId="467" priority="577" operator="equal">
      <formula>$P$126</formula>
    </cfRule>
    <cfRule type="cellIs" dxfId="466" priority="578" operator="equal">
      <formula>$P$125</formula>
    </cfRule>
    <cfRule type="cellIs" dxfId="465" priority="579" operator="equal">
      <formula>$P$124</formula>
    </cfRule>
    <cfRule type="cellIs" dxfId="464" priority="580" operator="equal">
      <formula>$P$123</formula>
    </cfRule>
    <cfRule type="cellIs" dxfId="463" priority="581" operator="equal">
      <formula>$P$122</formula>
    </cfRule>
    <cfRule type="cellIs" dxfId="462" priority="582" operator="equal">
      <formula>$P$121</formula>
    </cfRule>
    <cfRule type="cellIs" dxfId="461" priority="583" operator="equal">
      <formula>$P$120</formula>
    </cfRule>
    <cfRule type="cellIs" dxfId="460" priority="584" operator="equal">
      <formula>$P$119</formula>
    </cfRule>
    <cfRule type="cellIs" dxfId="459" priority="585" operator="equal">
      <formula>$P$118</formula>
    </cfRule>
    <cfRule type="cellIs" dxfId="458" priority="586" operator="equal">
      <formula>$P$117</formula>
    </cfRule>
    <cfRule type="cellIs" dxfId="457" priority="587" operator="equal">
      <formula>$P$116</formula>
    </cfRule>
    <cfRule type="cellIs" dxfId="456" priority="588" operator="equal">
      <formula>$P$115</formula>
    </cfRule>
  </conditionalFormatting>
  <conditionalFormatting sqref="H26:H28">
    <cfRule type="cellIs" dxfId="455" priority="565" operator="equal">
      <formula>$P$126</formula>
    </cfRule>
    <cfRule type="cellIs" dxfId="454" priority="566" operator="equal">
      <formula>$P$125</formula>
    </cfRule>
    <cfRule type="cellIs" dxfId="453" priority="567" operator="equal">
      <formula>$P$124</formula>
    </cfRule>
    <cfRule type="cellIs" dxfId="452" priority="568" operator="equal">
      <formula>$P$123</formula>
    </cfRule>
    <cfRule type="cellIs" dxfId="451" priority="569" operator="equal">
      <formula>$P$122</formula>
    </cfRule>
    <cfRule type="cellIs" dxfId="450" priority="570" operator="equal">
      <formula>$P$121</formula>
    </cfRule>
    <cfRule type="cellIs" dxfId="449" priority="571" operator="equal">
      <formula>$P$120</formula>
    </cfRule>
    <cfRule type="cellIs" dxfId="448" priority="572" operator="equal">
      <formula>$P$119</formula>
    </cfRule>
    <cfRule type="cellIs" dxfId="447" priority="573" operator="equal">
      <formula>$P$118</formula>
    </cfRule>
    <cfRule type="cellIs" dxfId="446" priority="574" operator="equal">
      <formula>$P$117</formula>
    </cfRule>
    <cfRule type="cellIs" dxfId="445" priority="575" operator="equal">
      <formula>$P$116</formula>
    </cfRule>
    <cfRule type="cellIs" dxfId="444" priority="576" operator="equal">
      <formula>$P$115</formula>
    </cfRule>
  </conditionalFormatting>
  <conditionalFormatting sqref="H29">
    <cfRule type="cellIs" dxfId="443" priority="553" operator="equal">
      <formula>$P$126</formula>
    </cfRule>
    <cfRule type="cellIs" dxfId="442" priority="554" operator="equal">
      <formula>$P$125</formula>
    </cfRule>
    <cfRule type="cellIs" dxfId="441" priority="555" operator="equal">
      <formula>$P$124</formula>
    </cfRule>
    <cfRule type="cellIs" dxfId="440" priority="556" operator="equal">
      <formula>$P$123</formula>
    </cfRule>
    <cfRule type="cellIs" dxfId="439" priority="557" operator="equal">
      <formula>$P$122</formula>
    </cfRule>
    <cfRule type="cellIs" dxfId="438" priority="558" operator="equal">
      <formula>$P$121</formula>
    </cfRule>
    <cfRule type="cellIs" dxfId="437" priority="559" operator="equal">
      <formula>$P$120</formula>
    </cfRule>
    <cfRule type="cellIs" dxfId="436" priority="560" operator="equal">
      <formula>$P$119</formula>
    </cfRule>
    <cfRule type="cellIs" dxfId="435" priority="561" operator="equal">
      <formula>$P$118</formula>
    </cfRule>
    <cfRule type="cellIs" dxfId="434" priority="562" operator="equal">
      <formula>$P$117</formula>
    </cfRule>
    <cfRule type="cellIs" dxfId="433" priority="563" operator="equal">
      <formula>$P$116</formula>
    </cfRule>
    <cfRule type="cellIs" dxfId="432" priority="564" operator="equal">
      <formula>$P$115</formula>
    </cfRule>
  </conditionalFormatting>
  <conditionalFormatting sqref="I26:I29">
    <cfRule type="cellIs" dxfId="431" priority="541" operator="equal">
      <formula>$P$126</formula>
    </cfRule>
    <cfRule type="cellIs" dxfId="430" priority="542" operator="equal">
      <formula>$P$125</formula>
    </cfRule>
    <cfRule type="cellIs" dxfId="429" priority="543" operator="equal">
      <formula>$P$124</formula>
    </cfRule>
    <cfRule type="cellIs" dxfId="428" priority="544" operator="equal">
      <formula>$P$123</formula>
    </cfRule>
    <cfRule type="cellIs" dxfId="427" priority="545" operator="equal">
      <formula>$P$122</formula>
    </cfRule>
    <cfRule type="cellIs" dxfId="426" priority="546" operator="equal">
      <formula>$P$121</formula>
    </cfRule>
    <cfRule type="cellIs" dxfId="425" priority="547" operator="equal">
      <formula>$P$120</formula>
    </cfRule>
    <cfRule type="cellIs" dxfId="424" priority="548" operator="equal">
      <formula>$P$119</formula>
    </cfRule>
    <cfRule type="cellIs" dxfId="423" priority="549" operator="equal">
      <formula>$P$118</formula>
    </cfRule>
    <cfRule type="cellIs" dxfId="422" priority="550" operator="equal">
      <formula>$P$117</formula>
    </cfRule>
    <cfRule type="cellIs" dxfId="421" priority="551" operator="equal">
      <formula>$P$116</formula>
    </cfRule>
    <cfRule type="cellIs" dxfId="420" priority="552" operator="equal">
      <formula>$P$115</formula>
    </cfRule>
  </conditionalFormatting>
  <conditionalFormatting sqref="U13">
    <cfRule type="cellIs" dxfId="419" priority="529" operator="equal">
      <formula>$P$126</formula>
    </cfRule>
    <cfRule type="cellIs" dxfId="418" priority="530" operator="equal">
      <formula>$P$125</formula>
    </cfRule>
    <cfRule type="cellIs" dxfId="417" priority="531" operator="equal">
      <formula>$P$124</formula>
    </cfRule>
    <cfRule type="cellIs" dxfId="416" priority="532" operator="equal">
      <formula>$P$123</formula>
    </cfRule>
    <cfRule type="cellIs" dxfId="415" priority="533" operator="equal">
      <formula>$P$122</formula>
    </cfRule>
    <cfRule type="cellIs" dxfId="414" priority="534" operator="equal">
      <formula>$P$121</formula>
    </cfRule>
    <cfRule type="cellIs" dxfId="413" priority="535" operator="equal">
      <formula>$P$120</formula>
    </cfRule>
    <cfRule type="cellIs" dxfId="412" priority="536" operator="equal">
      <formula>$P$119</formula>
    </cfRule>
    <cfRule type="cellIs" dxfId="411" priority="537" operator="equal">
      <formula>$P$118</formula>
    </cfRule>
    <cfRule type="cellIs" dxfId="410" priority="538" operator="equal">
      <formula>$P$117</formula>
    </cfRule>
    <cfRule type="cellIs" dxfId="409" priority="539" operator="equal">
      <formula>$P$116</formula>
    </cfRule>
    <cfRule type="cellIs" dxfId="408" priority="540" operator="equal">
      <formula>$P$115</formula>
    </cfRule>
  </conditionalFormatting>
  <conditionalFormatting sqref="V13">
    <cfRule type="cellIs" dxfId="407" priority="517" operator="equal">
      <formula>$P$126</formula>
    </cfRule>
    <cfRule type="cellIs" dxfId="406" priority="518" operator="equal">
      <formula>$P$125</formula>
    </cfRule>
    <cfRule type="cellIs" dxfId="405" priority="519" operator="equal">
      <formula>$P$124</formula>
    </cfRule>
    <cfRule type="cellIs" dxfId="404" priority="520" operator="equal">
      <formula>$P$123</formula>
    </cfRule>
    <cfRule type="cellIs" dxfId="403" priority="521" operator="equal">
      <formula>$P$122</formula>
    </cfRule>
    <cfRule type="cellIs" dxfId="402" priority="522" operator="equal">
      <formula>$P$121</formula>
    </cfRule>
    <cfRule type="cellIs" dxfId="401" priority="523" operator="equal">
      <formula>$P$120</formula>
    </cfRule>
    <cfRule type="cellIs" dxfId="400" priority="524" operator="equal">
      <formula>$P$119</formula>
    </cfRule>
    <cfRule type="cellIs" dxfId="399" priority="525" operator="equal">
      <formula>$P$118</formula>
    </cfRule>
    <cfRule type="cellIs" dxfId="398" priority="526" operator="equal">
      <formula>$P$117</formula>
    </cfRule>
    <cfRule type="cellIs" dxfId="397" priority="527" operator="equal">
      <formula>$P$116</formula>
    </cfRule>
    <cfRule type="cellIs" dxfId="396" priority="528" operator="equal">
      <formula>$P$115</formula>
    </cfRule>
  </conditionalFormatting>
  <conditionalFormatting sqref="AD13">
    <cfRule type="cellIs" dxfId="395" priority="505" operator="equal">
      <formula>$P$126</formula>
    </cfRule>
    <cfRule type="cellIs" dxfId="394" priority="506" operator="equal">
      <formula>$P$125</formula>
    </cfRule>
    <cfRule type="cellIs" dxfId="393" priority="507" operator="equal">
      <formula>$P$124</formula>
    </cfRule>
    <cfRule type="cellIs" dxfId="392" priority="508" operator="equal">
      <formula>$P$123</formula>
    </cfRule>
    <cfRule type="cellIs" dxfId="391" priority="509" operator="equal">
      <formula>$P$122</formula>
    </cfRule>
    <cfRule type="cellIs" dxfId="390" priority="510" operator="equal">
      <formula>$P$121</formula>
    </cfRule>
    <cfRule type="cellIs" dxfId="389" priority="511" operator="equal">
      <formula>$P$120</formula>
    </cfRule>
    <cfRule type="cellIs" dxfId="388" priority="512" operator="equal">
      <formula>$P$119</formula>
    </cfRule>
    <cfRule type="cellIs" dxfId="387" priority="513" operator="equal">
      <formula>$P$118</formula>
    </cfRule>
    <cfRule type="cellIs" dxfId="386" priority="514" operator="equal">
      <formula>$P$117</formula>
    </cfRule>
    <cfRule type="cellIs" dxfId="385" priority="515" operator="equal">
      <formula>$P$116</formula>
    </cfRule>
    <cfRule type="cellIs" dxfId="384" priority="516" operator="equal">
      <formula>$P$115</formula>
    </cfRule>
  </conditionalFormatting>
  <conditionalFormatting sqref="AE13">
    <cfRule type="cellIs" dxfId="383" priority="493" operator="equal">
      <formula>$P$126</formula>
    </cfRule>
    <cfRule type="cellIs" dxfId="382" priority="494" operator="equal">
      <formula>$P$125</formula>
    </cfRule>
    <cfRule type="cellIs" dxfId="381" priority="495" operator="equal">
      <formula>$P$124</formula>
    </cfRule>
    <cfRule type="cellIs" dxfId="380" priority="496" operator="equal">
      <formula>$P$123</formula>
    </cfRule>
    <cfRule type="cellIs" dxfId="379" priority="497" operator="equal">
      <formula>$P$122</formula>
    </cfRule>
    <cfRule type="cellIs" dxfId="378" priority="498" operator="equal">
      <formula>$P$121</formula>
    </cfRule>
    <cfRule type="cellIs" dxfId="377" priority="499" operator="equal">
      <formula>$P$120</formula>
    </cfRule>
    <cfRule type="cellIs" dxfId="376" priority="500" operator="equal">
      <formula>$P$119</formula>
    </cfRule>
    <cfRule type="cellIs" dxfId="375" priority="501" operator="equal">
      <formula>$P$118</formula>
    </cfRule>
    <cfRule type="cellIs" dxfId="374" priority="502" operator="equal">
      <formula>$P$117</formula>
    </cfRule>
    <cfRule type="cellIs" dxfId="373" priority="503" operator="equal">
      <formula>$P$116</formula>
    </cfRule>
    <cfRule type="cellIs" dxfId="372" priority="504" operator="equal">
      <formula>$P$115</formula>
    </cfRule>
  </conditionalFormatting>
  <conditionalFormatting sqref="H30">
    <cfRule type="cellIs" dxfId="371" priority="481" operator="equal">
      <formula>$P$126</formula>
    </cfRule>
    <cfRule type="cellIs" dxfId="370" priority="482" operator="equal">
      <formula>$P$125</formula>
    </cfRule>
    <cfRule type="cellIs" dxfId="369" priority="483" operator="equal">
      <formula>$P$124</formula>
    </cfRule>
    <cfRule type="cellIs" dxfId="368" priority="484" operator="equal">
      <formula>$P$123</formula>
    </cfRule>
    <cfRule type="cellIs" dxfId="367" priority="485" operator="equal">
      <formula>$P$122</formula>
    </cfRule>
    <cfRule type="cellIs" dxfId="366" priority="486" operator="equal">
      <formula>$P$121</formula>
    </cfRule>
    <cfRule type="cellIs" dxfId="365" priority="487" operator="equal">
      <formula>$P$120</formula>
    </cfRule>
    <cfRule type="cellIs" dxfId="364" priority="488" operator="equal">
      <formula>$P$119</formula>
    </cfRule>
    <cfRule type="cellIs" dxfId="363" priority="489" operator="equal">
      <formula>$P$118</formula>
    </cfRule>
    <cfRule type="cellIs" dxfId="362" priority="490" operator="equal">
      <formula>$P$117</formula>
    </cfRule>
    <cfRule type="cellIs" dxfId="361" priority="491" operator="equal">
      <formula>$P$116</formula>
    </cfRule>
    <cfRule type="cellIs" dxfId="360" priority="492" operator="equal">
      <formula>$P$115</formula>
    </cfRule>
  </conditionalFormatting>
  <conditionalFormatting sqref="I30">
    <cfRule type="cellIs" dxfId="359" priority="469" operator="equal">
      <formula>$P$126</formula>
    </cfRule>
    <cfRule type="cellIs" dxfId="358" priority="470" operator="equal">
      <formula>$P$125</formula>
    </cfRule>
    <cfRule type="cellIs" dxfId="357" priority="471" operator="equal">
      <formula>$P$124</formula>
    </cfRule>
    <cfRule type="cellIs" dxfId="356" priority="472" operator="equal">
      <formula>$P$123</formula>
    </cfRule>
    <cfRule type="cellIs" dxfId="355" priority="473" operator="equal">
      <formula>$P$122</formula>
    </cfRule>
    <cfRule type="cellIs" dxfId="354" priority="474" operator="equal">
      <formula>$P$121</formula>
    </cfRule>
    <cfRule type="cellIs" dxfId="353" priority="475" operator="equal">
      <formula>$P$120</formula>
    </cfRule>
    <cfRule type="cellIs" dxfId="352" priority="476" operator="equal">
      <formula>$P$119</formula>
    </cfRule>
    <cfRule type="cellIs" dxfId="351" priority="477" operator="equal">
      <formula>$P$118</formula>
    </cfRule>
    <cfRule type="cellIs" dxfId="350" priority="478" operator="equal">
      <formula>$P$117</formula>
    </cfRule>
    <cfRule type="cellIs" dxfId="349" priority="479" operator="equal">
      <formula>$P$116</formula>
    </cfRule>
    <cfRule type="cellIs" dxfId="348" priority="480" operator="equal">
      <formula>$P$115</formula>
    </cfRule>
  </conditionalFormatting>
  <conditionalFormatting sqref="B11:B13">
    <cfRule type="cellIs" dxfId="347" priority="447" operator="equal">
      <formula>$P$126</formula>
    </cfRule>
    <cfRule type="cellIs" dxfId="346" priority="448" operator="equal">
      <formula>$P$125</formula>
    </cfRule>
    <cfRule type="cellIs" dxfId="345" priority="449" operator="equal">
      <formula>$P$124</formula>
    </cfRule>
    <cfRule type="cellIs" dxfId="344" priority="450" operator="equal">
      <formula>$P$123</formula>
    </cfRule>
    <cfRule type="cellIs" dxfId="343" priority="451" operator="equal">
      <formula>$P$122</formula>
    </cfRule>
    <cfRule type="cellIs" dxfId="342" priority="452" operator="equal">
      <formula>$P$121</formula>
    </cfRule>
    <cfRule type="cellIs" dxfId="341" priority="453" operator="equal">
      <formula>$P$120</formula>
    </cfRule>
    <cfRule type="cellIs" dxfId="340" priority="454" operator="equal">
      <formula>$P$119</formula>
    </cfRule>
    <cfRule type="cellIs" dxfId="339" priority="455" operator="equal">
      <formula>$P$118</formula>
    </cfRule>
    <cfRule type="cellIs" dxfId="338" priority="456" operator="equal">
      <formula>$P$117</formula>
    </cfRule>
    <cfRule type="cellIs" dxfId="337" priority="457" operator="equal">
      <formula>$P$116</formula>
    </cfRule>
    <cfRule type="cellIs" dxfId="336" priority="458" operator="equal">
      <formula>$P$115</formula>
    </cfRule>
  </conditionalFormatting>
  <conditionalFormatting sqref="F11:F13">
    <cfRule type="cellIs" dxfId="335" priority="435" operator="equal">
      <formula>$P$126</formula>
    </cfRule>
    <cfRule type="cellIs" dxfId="334" priority="436" operator="equal">
      <formula>$P$125</formula>
    </cfRule>
    <cfRule type="cellIs" dxfId="333" priority="437" operator="equal">
      <formula>$P$124</formula>
    </cfRule>
    <cfRule type="cellIs" dxfId="332" priority="438" operator="equal">
      <formula>$P$123</formula>
    </cfRule>
    <cfRule type="cellIs" dxfId="331" priority="439" operator="equal">
      <formula>$P$122</formula>
    </cfRule>
    <cfRule type="cellIs" dxfId="330" priority="440" operator="equal">
      <formula>$P$121</formula>
    </cfRule>
    <cfRule type="cellIs" dxfId="329" priority="441" operator="equal">
      <formula>$P$120</formula>
    </cfRule>
    <cfRule type="cellIs" dxfId="328" priority="442" operator="equal">
      <formula>$P$119</formula>
    </cfRule>
    <cfRule type="cellIs" dxfId="327" priority="443" operator="equal">
      <formula>$P$118</formula>
    </cfRule>
    <cfRule type="cellIs" dxfId="326" priority="444" operator="equal">
      <formula>$P$117</formula>
    </cfRule>
    <cfRule type="cellIs" dxfId="325" priority="445" operator="equal">
      <formula>$P$116</formula>
    </cfRule>
    <cfRule type="cellIs" dxfId="324" priority="446" operator="equal">
      <formula>$P$115</formula>
    </cfRule>
  </conditionalFormatting>
  <conditionalFormatting sqref="B28:B30">
    <cfRule type="cellIs" dxfId="323" priority="423" operator="equal">
      <formula>$P$126</formula>
    </cfRule>
    <cfRule type="cellIs" dxfId="322" priority="424" operator="equal">
      <formula>$P$125</formula>
    </cfRule>
    <cfRule type="cellIs" dxfId="321" priority="425" operator="equal">
      <formula>$P$124</formula>
    </cfRule>
    <cfRule type="cellIs" dxfId="320" priority="426" operator="equal">
      <formula>$P$123</formula>
    </cfRule>
    <cfRule type="cellIs" dxfId="319" priority="427" operator="equal">
      <formula>$P$122</formula>
    </cfRule>
    <cfRule type="cellIs" dxfId="318" priority="428" operator="equal">
      <formula>$P$121</formula>
    </cfRule>
    <cfRule type="cellIs" dxfId="317" priority="429" operator="equal">
      <formula>$P$120</formula>
    </cfRule>
    <cfRule type="cellIs" dxfId="316" priority="430" operator="equal">
      <formula>$P$119</formula>
    </cfRule>
    <cfRule type="cellIs" dxfId="315" priority="431" operator="equal">
      <formula>$P$118</formula>
    </cfRule>
    <cfRule type="cellIs" dxfId="314" priority="432" operator="equal">
      <formula>$P$117</formula>
    </cfRule>
    <cfRule type="cellIs" dxfId="313" priority="433" operator="equal">
      <formula>$P$116</formula>
    </cfRule>
    <cfRule type="cellIs" dxfId="312" priority="434" operator="equal">
      <formula>$P$115</formula>
    </cfRule>
  </conditionalFormatting>
  <conditionalFormatting sqref="O28:O30">
    <cfRule type="cellIs" dxfId="311" priority="411" operator="equal">
      <formula>$P$126</formula>
    </cfRule>
    <cfRule type="cellIs" dxfId="310" priority="412" operator="equal">
      <formula>$P$125</formula>
    </cfRule>
    <cfRule type="cellIs" dxfId="309" priority="413" operator="equal">
      <formula>$P$124</formula>
    </cfRule>
    <cfRule type="cellIs" dxfId="308" priority="414" operator="equal">
      <formula>$P$123</formula>
    </cfRule>
    <cfRule type="cellIs" dxfId="307" priority="415" operator="equal">
      <formula>$P$122</formula>
    </cfRule>
    <cfRule type="cellIs" dxfId="306" priority="416" operator="equal">
      <formula>$P$121</formula>
    </cfRule>
    <cfRule type="cellIs" dxfId="305" priority="417" operator="equal">
      <formula>$P$120</formula>
    </cfRule>
    <cfRule type="cellIs" dxfId="304" priority="418" operator="equal">
      <formula>$P$119</formula>
    </cfRule>
    <cfRule type="cellIs" dxfId="303" priority="419" operator="equal">
      <formula>$P$118</formula>
    </cfRule>
    <cfRule type="cellIs" dxfId="302" priority="420" operator="equal">
      <formula>$P$117</formula>
    </cfRule>
    <cfRule type="cellIs" dxfId="301" priority="421" operator="equal">
      <formula>$P$116</formula>
    </cfRule>
    <cfRule type="cellIs" dxfId="300" priority="422" operator="equal">
      <formula>$P$115</formula>
    </cfRule>
  </conditionalFormatting>
  <conditionalFormatting sqref="AB28:AB30">
    <cfRule type="cellIs" dxfId="299" priority="399" operator="equal">
      <formula>$P$126</formula>
    </cfRule>
    <cfRule type="cellIs" dxfId="298" priority="400" operator="equal">
      <formula>$P$125</formula>
    </cfRule>
    <cfRule type="cellIs" dxfId="297" priority="401" operator="equal">
      <formula>$P$124</formula>
    </cfRule>
    <cfRule type="cellIs" dxfId="296" priority="402" operator="equal">
      <formula>$P$123</formula>
    </cfRule>
    <cfRule type="cellIs" dxfId="295" priority="403" operator="equal">
      <formula>$P$122</formula>
    </cfRule>
    <cfRule type="cellIs" dxfId="294" priority="404" operator="equal">
      <formula>$P$121</formula>
    </cfRule>
    <cfRule type="cellIs" dxfId="293" priority="405" operator="equal">
      <formula>$P$120</formula>
    </cfRule>
    <cfRule type="cellIs" dxfId="292" priority="406" operator="equal">
      <formula>$P$119</formula>
    </cfRule>
    <cfRule type="cellIs" dxfId="291" priority="407" operator="equal">
      <formula>$P$118</formula>
    </cfRule>
    <cfRule type="cellIs" dxfId="290" priority="408" operator="equal">
      <formula>$P$117</formula>
    </cfRule>
    <cfRule type="cellIs" dxfId="289" priority="409" operator="equal">
      <formula>$P$116</formula>
    </cfRule>
    <cfRule type="cellIs" dxfId="288" priority="410" operator="equal">
      <formula>$P$115</formula>
    </cfRule>
  </conditionalFormatting>
  <conditionalFormatting sqref="AJ33:AJ34">
    <cfRule type="cellIs" dxfId="287" priority="387" operator="equal">
      <formula>$P$126</formula>
    </cfRule>
    <cfRule type="cellIs" dxfId="286" priority="388" operator="equal">
      <formula>$P$125</formula>
    </cfRule>
    <cfRule type="cellIs" dxfId="285" priority="389" operator="equal">
      <formula>$P$124</formula>
    </cfRule>
    <cfRule type="cellIs" dxfId="284" priority="390" operator="equal">
      <formula>$P$123</formula>
    </cfRule>
    <cfRule type="cellIs" dxfId="283" priority="391" operator="equal">
      <formula>$P$122</formula>
    </cfRule>
    <cfRule type="cellIs" dxfId="282" priority="392" operator="equal">
      <formula>$P$121</formula>
    </cfRule>
    <cfRule type="cellIs" dxfId="281" priority="393" operator="equal">
      <formula>$P$120</formula>
    </cfRule>
    <cfRule type="cellIs" dxfId="280" priority="394" operator="equal">
      <formula>$P$119</formula>
    </cfRule>
    <cfRule type="cellIs" dxfId="279" priority="395" operator="equal">
      <formula>$P$118</formula>
    </cfRule>
    <cfRule type="cellIs" dxfId="278" priority="396" operator="equal">
      <formula>$P$117</formula>
    </cfRule>
    <cfRule type="cellIs" dxfId="277" priority="397" operator="equal">
      <formula>$P$116</formula>
    </cfRule>
    <cfRule type="cellIs" dxfId="276" priority="398" operator="equal">
      <formula>$P$115</formula>
    </cfRule>
  </conditionalFormatting>
  <conditionalFormatting sqref="AJ50:AJ52">
    <cfRule type="cellIs" dxfId="275" priority="375" operator="equal">
      <formula>$P$126</formula>
    </cfRule>
    <cfRule type="cellIs" dxfId="274" priority="376" operator="equal">
      <formula>$P$125</formula>
    </cfRule>
    <cfRule type="cellIs" dxfId="273" priority="377" operator="equal">
      <formula>$P$124</formula>
    </cfRule>
    <cfRule type="cellIs" dxfId="272" priority="378" operator="equal">
      <formula>$P$123</formula>
    </cfRule>
    <cfRule type="cellIs" dxfId="271" priority="379" operator="equal">
      <formula>$P$122</formula>
    </cfRule>
    <cfRule type="cellIs" dxfId="270" priority="380" operator="equal">
      <formula>$P$121</formula>
    </cfRule>
    <cfRule type="cellIs" dxfId="269" priority="381" operator="equal">
      <formula>$P$120</formula>
    </cfRule>
    <cfRule type="cellIs" dxfId="268" priority="382" operator="equal">
      <formula>$P$119</formula>
    </cfRule>
    <cfRule type="cellIs" dxfId="267" priority="383" operator="equal">
      <formula>$P$118</formula>
    </cfRule>
    <cfRule type="cellIs" dxfId="266" priority="384" operator="equal">
      <formula>$P$117</formula>
    </cfRule>
    <cfRule type="cellIs" dxfId="265" priority="385" operator="equal">
      <formula>$P$116</formula>
    </cfRule>
    <cfRule type="cellIs" dxfId="264" priority="386" operator="equal">
      <formula>$P$115</formula>
    </cfRule>
  </conditionalFormatting>
  <conditionalFormatting sqref="AJ35">
    <cfRule type="cellIs" dxfId="263" priority="363" operator="equal">
      <formula>$P$126</formula>
    </cfRule>
    <cfRule type="cellIs" dxfId="262" priority="364" operator="equal">
      <formula>$P$125</formula>
    </cfRule>
    <cfRule type="cellIs" dxfId="261" priority="365" operator="equal">
      <formula>$P$124</formula>
    </cfRule>
    <cfRule type="cellIs" dxfId="260" priority="366" operator="equal">
      <formula>$P$123</formula>
    </cfRule>
    <cfRule type="cellIs" dxfId="259" priority="367" operator="equal">
      <formula>$P$122</formula>
    </cfRule>
    <cfRule type="cellIs" dxfId="258" priority="368" operator="equal">
      <formula>$P$121</formula>
    </cfRule>
    <cfRule type="cellIs" dxfId="257" priority="369" operator="equal">
      <formula>$P$120</formula>
    </cfRule>
    <cfRule type="cellIs" dxfId="256" priority="370" operator="equal">
      <formula>$P$119</formula>
    </cfRule>
    <cfRule type="cellIs" dxfId="255" priority="371" operator="equal">
      <formula>$P$118</formula>
    </cfRule>
    <cfRule type="cellIs" dxfId="254" priority="372" operator="equal">
      <formula>$P$117</formula>
    </cfRule>
    <cfRule type="cellIs" dxfId="253" priority="373" operator="equal">
      <formula>$P$116</formula>
    </cfRule>
    <cfRule type="cellIs" dxfId="252" priority="374" operator="equal">
      <formula>$P$115</formula>
    </cfRule>
  </conditionalFormatting>
  <conditionalFormatting sqref="B16:B18">
    <cfRule type="cellIs" dxfId="251" priority="351" operator="equal">
      <formula>$P$126</formula>
    </cfRule>
    <cfRule type="cellIs" dxfId="250" priority="352" operator="equal">
      <formula>$P$125</formula>
    </cfRule>
    <cfRule type="cellIs" dxfId="249" priority="353" operator="equal">
      <formula>$P$124</formula>
    </cfRule>
    <cfRule type="cellIs" dxfId="248" priority="354" operator="equal">
      <formula>$P$123</formula>
    </cfRule>
    <cfRule type="cellIs" dxfId="247" priority="355" operator="equal">
      <formula>$P$122</formula>
    </cfRule>
    <cfRule type="cellIs" dxfId="246" priority="356" operator="equal">
      <formula>$P$121</formula>
    </cfRule>
    <cfRule type="cellIs" dxfId="245" priority="357" operator="equal">
      <formula>$P$120</formula>
    </cfRule>
    <cfRule type="cellIs" dxfId="244" priority="358" operator="equal">
      <formula>$P$119</formula>
    </cfRule>
    <cfRule type="cellIs" dxfId="243" priority="359" operator="equal">
      <formula>$P$118</formula>
    </cfRule>
    <cfRule type="cellIs" dxfId="242" priority="360" operator="equal">
      <formula>$P$117</formula>
    </cfRule>
    <cfRule type="cellIs" dxfId="241" priority="361" operator="equal">
      <formula>$P$116</formula>
    </cfRule>
    <cfRule type="cellIs" dxfId="240" priority="362" operator="equal">
      <formula>$P$115</formula>
    </cfRule>
  </conditionalFormatting>
  <conditionalFormatting sqref="O16:O18">
    <cfRule type="cellIs" dxfId="239" priority="339" operator="equal">
      <formula>$P$126</formula>
    </cfRule>
    <cfRule type="cellIs" dxfId="238" priority="340" operator="equal">
      <formula>$P$125</formula>
    </cfRule>
    <cfRule type="cellIs" dxfId="237" priority="341" operator="equal">
      <formula>$P$124</formula>
    </cfRule>
    <cfRule type="cellIs" dxfId="236" priority="342" operator="equal">
      <formula>$P$123</formula>
    </cfRule>
    <cfRule type="cellIs" dxfId="235" priority="343" operator="equal">
      <formula>$P$122</formula>
    </cfRule>
    <cfRule type="cellIs" dxfId="234" priority="344" operator="equal">
      <formula>$P$121</formula>
    </cfRule>
    <cfRule type="cellIs" dxfId="233" priority="345" operator="equal">
      <formula>$P$120</formula>
    </cfRule>
    <cfRule type="cellIs" dxfId="232" priority="346" operator="equal">
      <formula>$P$119</formula>
    </cfRule>
    <cfRule type="cellIs" dxfId="231" priority="347" operator="equal">
      <formula>$P$118</formula>
    </cfRule>
    <cfRule type="cellIs" dxfId="230" priority="348" operator="equal">
      <formula>$P$117</formula>
    </cfRule>
    <cfRule type="cellIs" dxfId="229" priority="349" operator="equal">
      <formula>$P$116</formula>
    </cfRule>
    <cfRule type="cellIs" dxfId="228" priority="350" operator="equal">
      <formula>$P$115</formula>
    </cfRule>
  </conditionalFormatting>
  <conditionalFormatting sqref="D30">
    <cfRule type="cellIs" dxfId="227" priority="327" operator="equal">
      <formula>$P$126</formula>
    </cfRule>
    <cfRule type="cellIs" dxfId="226" priority="328" operator="equal">
      <formula>$P$125</formula>
    </cfRule>
    <cfRule type="cellIs" dxfId="225" priority="329" operator="equal">
      <formula>$P$124</formula>
    </cfRule>
    <cfRule type="cellIs" dxfId="224" priority="330" operator="equal">
      <formula>$P$123</formula>
    </cfRule>
    <cfRule type="cellIs" dxfId="223" priority="331" operator="equal">
      <formula>$P$122</formula>
    </cfRule>
    <cfRule type="cellIs" dxfId="222" priority="332" operator="equal">
      <formula>$P$121</formula>
    </cfRule>
    <cfRule type="cellIs" dxfId="221" priority="333" operator="equal">
      <formula>$P$120</formula>
    </cfRule>
    <cfRule type="cellIs" dxfId="220" priority="334" operator="equal">
      <formula>$P$119</formula>
    </cfRule>
    <cfRule type="cellIs" dxfId="219" priority="335" operator="equal">
      <formula>$P$118</formula>
    </cfRule>
    <cfRule type="cellIs" dxfId="218" priority="336" operator="equal">
      <formula>$P$117</formula>
    </cfRule>
    <cfRule type="cellIs" dxfId="217" priority="337" operator="equal">
      <formula>$P$116</formula>
    </cfRule>
    <cfRule type="cellIs" dxfId="216" priority="338" operator="equal">
      <formula>$P$115</formula>
    </cfRule>
  </conditionalFormatting>
  <conditionalFormatting sqref="D35">
    <cfRule type="cellIs" dxfId="215" priority="315" operator="equal">
      <formula>$P$126</formula>
    </cfRule>
    <cfRule type="cellIs" dxfId="214" priority="316" operator="equal">
      <formula>$P$125</formula>
    </cfRule>
    <cfRule type="cellIs" dxfId="213" priority="317" operator="equal">
      <formula>$P$124</formula>
    </cfRule>
    <cfRule type="cellIs" dxfId="212" priority="318" operator="equal">
      <formula>$P$123</formula>
    </cfRule>
    <cfRule type="cellIs" dxfId="211" priority="319" operator="equal">
      <formula>$P$122</formula>
    </cfRule>
    <cfRule type="cellIs" dxfId="210" priority="320" operator="equal">
      <formula>$P$121</formula>
    </cfRule>
    <cfRule type="cellIs" dxfId="209" priority="321" operator="equal">
      <formula>$P$120</formula>
    </cfRule>
    <cfRule type="cellIs" dxfId="208" priority="322" operator="equal">
      <formula>$P$119</formula>
    </cfRule>
    <cfRule type="cellIs" dxfId="207" priority="323" operator="equal">
      <formula>$P$118</formula>
    </cfRule>
    <cfRule type="cellIs" dxfId="206" priority="324" operator="equal">
      <formula>$P$117</formula>
    </cfRule>
    <cfRule type="cellIs" dxfId="205" priority="325" operator="equal">
      <formula>$P$116</formula>
    </cfRule>
    <cfRule type="cellIs" dxfId="204" priority="326" operator="equal">
      <formula>$P$115</formula>
    </cfRule>
  </conditionalFormatting>
  <conditionalFormatting sqref="Q16:Q18">
    <cfRule type="cellIs" dxfId="203" priority="303" operator="equal">
      <formula>$P$126</formula>
    </cfRule>
    <cfRule type="cellIs" dxfId="202" priority="304" operator="equal">
      <formula>$P$125</formula>
    </cfRule>
    <cfRule type="cellIs" dxfId="201" priority="305" operator="equal">
      <formula>$P$124</formula>
    </cfRule>
    <cfRule type="cellIs" dxfId="200" priority="306" operator="equal">
      <formula>$P$123</formula>
    </cfRule>
    <cfRule type="cellIs" dxfId="199" priority="307" operator="equal">
      <formula>$P$122</formula>
    </cfRule>
    <cfRule type="cellIs" dxfId="198" priority="308" operator="equal">
      <formula>$P$121</formula>
    </cfRule>
    <cfRule type="cellIs" dxfId="197" priority="309" operator="equal">
      <formula>$P$120</formula>
    </cfRule>
    <cfRule type="cellIs" dxfId="196" priority="310" operator="equal">
      <formula>$P$119</formula>
    </cfRule>
    <cfRule type="cellIs" dxfId="195" priority="311" operator="equal">
      <formula>$P$118</formula>
    </cfRule>
    <cfRule type="cellIs" dxfId="194" priority="312" operator="equal">
      <formula>$P$117</formula>
    </cfRule>
    <cfRule type="cellIs" dxfId="193" priority="313" operator="equal">
      <formula>$P$116</formula>
    </cfRule>
    <cfRule type="cellIs" dxfId="192" priority="314" operator="equal">
      <formula>$P$115</formula>
    </cfRule>
  </conditionalFormatting>
  <conditionalFormatting sqref="D33">
    <cfRule type="cellIs" dxfId="191" priority="291" operator="equal">
      <formula>$P$126</formula>
    </cfRule>
    <cfRule type="cellIs" dxfId="190" priority="292" operator="equal">
      <formula>$P$125</formula>
    </cfRule>
    <cfRule type="cellIs" dxfId="189" priority="293" operator="equal">
      <formula>$P$124</formula>
    </cfRule>
    <cfRule type="cellIs" dxfId="188" priority="294" operator="equal">
      <formula>$P$123</formula>
    </cfRule>
    <cfRule type="cellIs" dxfId="187" priority="295" operator="equal">
      <formula>$P$122</formula>
    </cfRule>
    <cfRule type="cellIs" dxfId="186" priority="296" operator="equal">
      <formula>$P$121</formula>
    </cfRule>
    <cfRule type="cellIs" dxfId="185" priority="297" operator="equal">
      <formula>$P$120</formula>
    </cfRule>
    <cfRule type="cellIs" dxfId="184" priority="298" operator="equal">
      <formula>$P$119</formula>
    </cfRule>
    <cfRule type="cellIs" dxfId="183" priority="299" operator="equal">
      <formula>$P$118</formula>
    </cfRule>
    <cfRule type="cellIs" dxfId="182" priority="300" operator="equal">
      <formula>$P$117</formula>
    </cfRule>
    <cfRule type="cellIs" dxfId="181" priority="301" operator="equal">
      <formula>$P$116</formula>
    </cfRule>
    <cfRule type="cellIs" dxfId="180" priority="302" operator="equal">
      <formula>$P$115</formula>
    </cfRule>
  </conditionalFormatting>
  <conditionalFormatting sqref="D34">
    <cfRule type="cellIs" dxfId="179" priority="279" operator="equal">
      <formula>$P$126</formula>
    </cfRule>
    <cfRule type="cellIs" dxfId="178" priority="280" operator="equal">
      <formula>$P$125</formula>
    </cfRule>
    <cfRule type="cellIs" dxfId="177" priority="281" operator="equal">
      <formula>$P$124</formula>
    </cfRule>
    <cfRule type="cellIs" dxfId="176" priority="282" operator="equal">
      <formula>$P$123</formula>
    </cfRule>
    <cfRule type="cellIs" dxfId="175" priority="283" operator="equal">
      <formula>$P$122</formula>
    </cfRule>
    <cfRule type="cellIs" dxfId="174" priority="284" operator="equal">
      <formula>$P$121</formula>
    </cfRule>
    <cfRule type="cellIs" dxfId="173" priority="285" operator="equal">
      <formula>$P$120</formula>
    </cfRule>
    <cfRule type="cellIs" dxfId="172" priority="286" operator="equal">
      <formula>$P$119</formula>
    </cfRule>
    <cfRule type="cellIs" dxfId="171" priority="287" operator="equal">
      <formula>$P$118</formula>
    </cfRule>
    <cfRule type="cellIs" dxfId="170" priority="288" operator="equal">
      <formula>$P$117</formula>
    </cfRule>
    <cfRule type="cellIs" dxfId="169" priority="289" operator="equal">
      <formula>$P$116</formula>
    </cfRule>
    <cfRule type="cellIs" dxfId="168" priority="290" operator="equal">
      <formula>$P$115</formula>
    </cfRule>
  </conditionalFormatting>
  <conditionalFormatting sqref="D16">
    <cfRule type="cellIs" dxfId="167" priority="267" operator="equal">
      <formula>$P$126</formula>
    </cfRule>
    <cfRule type="cellIs" dxfId="166" priority="268" operator="equal">
      <formula>$P$125</formula>
    </cfRule>
    <cfRule type="cellIs" dxfId="165" priority="269" operator="equal">
      <formula>$P$124</formula>
    </cfRule>
    <cfRule type="cellIs" dxfId="164" priority="270" operator="equal">
      <formula>$P$123</formula>
    </cfRule>
    <cfRule type="cellIs" dxfId="163" priority="271" operator="equal">
      <formula>$P$122</formula>
    </cfRule>
    <cfRule type="cellIs" dxfId="162" priority="272" operator="equal">
      <formula>$P$121</formula>
    </cfRule>
    <cfRule type="cellIs" dxfId="161" priority="273" operator="equal">
      <formula>$P$120</formula>
    </cfRule>
    <cfRule type="cellIs" dxfId="160" priority="274" operator="equal">
      <formula>$P$119</formula>
    </cfRule>
    <cfRule type="cellIs" dxfId="159" priority="275" operator="equal">
      <formula>$P$118</formula>
    </cfRule>
    <cfRule type="cellIs" dxfId="158" priority="276" operator="equal">
      <formula>$P$117</formula>
    </cfRule>
    <cfRule type="cellIs" dxfId="157" priority="277" operator="equal">
      <formula>$P$116</formula>
    </cfRule>
    <cfRule type="cellIs" dxfId="156" priority="278" operator="equal">
      <formula>$P$115</formula>
    </cfRule>
  </conditionalFormatting>
  <conditionalFormatting sqref="D17">
    <cfRule type="cellIs" dxfId="155" priority="255" operator="equal">
      <formula>$P$126</formula>
    </cfRule>
    <cfRule type="cellIs" dxfId="154" priority="256" operator="equal">
      <formula>$P$125</formula>
    </cfRule>
    <cfRule type="cellIs" dxfId="153" priority="257" operator="equal">
      <formula>$P$124</formula>
    </cfRule>
    <cfRule type="cellIs" dxfId="152" priority="258" operator="equal">
      <formula>$P$123</formula>
    </cfRule>
    <cfRule type="cellIs" dxfId="151" priority="259" operator="equal">
      <formula>$P$122</formula>
    </cfRule>
    <cfRule type="cellIs" dxfId="150" priority="260" operator="equal">
      <formula>$P$121</formula>
    </cfRule>
    <cfRule type="cellIs" dxfId="149" priority="261" operator="equal">
      <formula>$P$120</formula>
    </cfRule>
    <cfRule type="cellIs" dxfId="148" priority="262" operator="equal">
      <formula>$P$119</formula>
    </cfRule>
    <cfRule type="cellIs" dxfId="147" priority="263" operator="equal">
      <formula>$P$118</formula>
    </cfRule>
    <cfRule type="cellIs" dxfId="146" priority="264" operator="equal">
      <formula>$P$117</formula>
    </cfRule>
    <cfRule type="cellIs" dxfId="145" priority="265" operator="equal">
      <formula>$P$116</formula>
    </cfRule>
    <cfRule type="cellIs" dxfId="144" priority="266" operator="equal">
      <formula>$P$115</formula>
    </cfRule>
  </conditionalFormatting>
  <conditionalFormatting sqref="J16">
    <cfRule type="cellIs" dxfId="143" priority="243" operator="equal">
      <formula>$P$126</formula>
    </cfRule>
    <cfRule type="cellIs" dxfId="142" priority="244" operator="equal">
      <formula>$P$125</formula>
    </cfRule>
    <cfRule type="cellIs" dxfId="141" priority="245" operator="equal">
      <formula>$P$124</formula>
    </cfRule>
    <cfRule type="cellIs" dxfId="140" priority="246" operator="equal">
      <formula>$P$123</formula>
    </cfRule>
    <cfRule type="cellIs" dxfId="139" priority="247" operator="equal">
      <formula>$P$122</formula>
    </cfRule>
    <cfRule type="cellIs" dxfId="138" priority="248" operator="equal">
      <formula>$P$121</formula>
    </cfRule>
    <cfRule type="cellIs" dxfId="137" priority="249" operator="equal">
      <formula>$P$120</formula>
    </cfRule>
    <cfRule type="cellIs" dxfId="136" priority="250" operator="equal">
      <formula>$P$119</formula>
    </cfRule>
    <cfRule type="cellIs" dxfId="135" priority="251" operator="equal">
      <formula>$P$118</formula>
    </cfRule>
    <cfRule type="cellIs" dxfId="134" priority="252" operator="equal">
      <formula>$P$117</formula>
    </cfRule>
    <cfRule type="cellIs" dxfId="133" priority="253" operator="equal">
      <formula>$P$116</formula>
    </cfRule>
    <cfRule type="cellIs" dxfId="132" priority="254" operator="equal">
      <formula>$P$115</formula>
    </cfRule>
  </conditionalFormatting>
  <conditionalFormatting sqref="J17">
    <cfRule type="cellIs" dxfId="131" priority="231" operator="equal">
      <formula>$P$126</formula>
    </cfRule>
    <cfRule type="cellIs" dxfId="130" priority="232" operator="equal">
      <formula>$P$125</formula>
    </cfRule>
    <cfRule type="cellIs" dxfId="129" priority="233" operator="equal">
      <formula>$P$124</formula>
    </cfRule>
    <cfRule type="cellIs" dxfId="128" priority="234" operator="equal">
      <formula>$P$123</formula>
    </cfRule>
    <cfRule type="cellIs" dxfId="127" priority="235" operator="equal">
      <formula>$P$122</formula>
    </cfRule>
    <cfRule type="cellIs" dxfId="126" priority="236" operator="equal">
      <formula>$P$121</formula>
    </cfRule>
    <cfRule type="cellIs" dxfId="125" priority="237" operator="equal">
      <formula>$P$120</formula>
    </cfRule>
    <cfRule type="cellIs" dxfId="124" priority="238" operator="equal">
      <formula>$P$119</formula>
    </cfRule>
    <cfRule type="cellIs" dxfId="123" priority="239" operator="equal">
      <formula>$P$118</formula>
    </cfRule>
    <cfRule type="cellIs" dxfId="122" priority="240" operator="equal">
      <formula>$P$117</formula>
    </cfRule>
    <cfRule type="cellIs" dxfId="121" priority="241" operator="equal">
      <formula>$P$116</formula>
    </cfRule>
    <cfRule type="cellIs" dxfId="120" priority="242" operator="equal">
      <formula>$P$115</formula>
    </cfRule>
  </conditionalFormatting>
  <conditionalFormatting sqref="W16:W17">
    <cfRule type="cellIs" dxfId="119" priority="219" operator="equal">
      <formula>$P$126</formula>
    </cfRule>
    <cfRule type="cellIs" dxfId="118" priority="220" operator="equal">
      <formula>$P$125</formula>
    </cfRule>
    <cfRule type="cellIs" dxfId="117" priority="221" operator="equal">
      <formula>$P$124</formula>
    </cfRule>
    <cfRule type="cellIs" dxfId="116" priority="222" operator="equal">
      <formula>$P$123</formula>
    </cfRule>
    <cfRule type="cellIs" dxfId="115" priority="223" operator="equal">
      <formula>$P$122</formula>
    </cfRule>
    <cfRule type="cellIs" dxfId="114" priority="224" operator="equal">
      <formula>$P$121</formula>
    </cfRule>
    <cfRule type="cellIs" dxfId="113" priority="225" operator="equal">
      <formula>$P$120</formula>
    </cfRule>
    <cfRule type="cellIs" dxfId="112" priority="226" operator="equal">
      <formula>$P$119</formula>
    </cfRule>
    <cfRule type="cellIs" dxfId="111" priority="227" operator="equal">
      <formula>$P$118</formula>
    </cfRule>
    <cfRule type="cellIs" dxfId="110" priority="228" operator="equal">
      <formula>$P$117</formula>
    </cfRule>
    <cfRule type="cellIs" dxfId="109" priority="229" operator="equal">
      <formula>$P$116</formula>
    </cfRule>
    <cfRule type="cellIs" dxfId="108" priority="230" operator="equal">
      <formula>$P$115</formula>
    </cfRule>
  </conditionalFormatting>
  <conditionalFormatting sqref="F102:F105">
    <cfRule type="cellIs" dxfId="107" priority="207" operator="equal">
      <formula>$P$126</formula>
    </cfRule>
    <cfRule type="cellIs" dxfId="106" priority="208" operator="equal">
      <formula>$P$125</formula>
    </cfRule>
    <cfRule type="cellIs" dxfId="105" priority="209" operator="equal">
      <formula>$P$124</formula>
    </cfRule>
    <cfRule type="cellIs" dxfId="104" priority="210" operator="equal">
      <formula>$P$123</formula>
    </cfRule>
    <cfRule type="cellIs" dxfId="103" priority="211" operator="equal">
      <formula>$P$122</formula>
    </cfRule>
    <cfRule type="cellIs" dxfId="102" priority="212" operator="equal">
      <formula>$P$121</formula>
    </cfRule>
    <cfRule type="cellIs" dxfId="101" priority="213" operator="equal">
      <formula>$P$120</formula>
    </cfRule>
    <cfRule type="cellIs" dxfId="100" priority="214" operator="equal">
      <formula>$P$119</formula>
    </cfRule>
    <cfRule type="cellIs" dxfId="99" priority="215" operator="equal">
      <formula>$P$118</formula>
    </cfRule>
    <cfRule type="cellIs" dxfId="98" priority="216" operator="equal">
      <formula>$P$117</formula>
    </cfRule>
    <cfRule type="cellIs" dxfId="97" priority="217" operator="equal">
      <formula>$P$116</formula>
    </cfRule>
    <cfRule type="cellIs" dxfId="96" priority="218" operator="equal">
      <formula>$P$115</formula>
    </cfRule>
  </conditionalFormatting>
  <conditionalFormatting sqref="G102:G105">
    <cfRule type="cellIs" dxfId="95" priority="195" operator="equal">
      <formula>$P$126</formula>
    </cfRule>
    <cfRule type="cellIs" dxfId="94" priority="196" operator="equal">
      <formula>$P$125</formula>
    </cfRule>
    <cfRule type="cellIs" dxfId="93" priority="197" operator="equal">
      <formula>$P$124</formula>
    </cfRule>
    <cfRule type="cellIs" dxfId="92" priority="198" operator="equal">
      <formula>$P$123</formula>
    </cfRule>
    <cfRule type="cellIs" dxfId="91" priority="199" operator="equal">
      <formula>$P$122</formula>
    </cfRule>
    <cfRule type="cellIs" dxfId="90" priority="200" operator="equal">
      <formula>$P$121</formula>
    </cfRule>
    <cfRule type="cellIs" dxfId="89" priority="201" operator="equal">
      <formula>$P$120</formula>
    </cfRule>
    <cfRule type="cellIs" dxfId="88" priority="202" operator="equal">
      <formula>$P$119</formula>
    </cfRule>
    <cfRule type="cellIs" dxfId="87" priority="203" operator="equal">
      <formula>$P$118</formula>
    </cfRule>
    <cfRule type="cellIs" dxfId="86" priority="204" operator="equal">
      <formula>$P$117</formula>
    </cfRule>
    <cfRule type="cellIs" dxfId="85" priority="205" operator="equal">
      <formula>$P$116</formula>
    </cfRule>
    <cfRule type="cellIs" dxfId="84" priority="206" operator="equal">
      <formula>$P$115</formula>
    </cfRule>
  </conditionalFormatting>
  <conditionalFormatting sqref="AF34:AF37">
    <cfRule type="cellIs" dxfId="83" priority="183" operator="equal">
      <formula>$P$126</formula>
    </cfRule>
    <cfRule type="cellIs" dxfId="82" priority="184" operator="equal">
      <formula>$P$125</formula>
    </cfRule>
    <cfRule type="cellIs" dxfId="81" priority="185" operator="equal">
      <formula>$P$124</formula>
    </cfRule>
    <cfRule type="cellIs" dxfId="80" priority="186" operator="equal">
      <formula>$P$123</formula>
    </cfRule>
    <cfRule type="cellIs" dxfId="79" priority="187" operator="equal">
      <formula>$P$122</formula>
    </cfRule>
    <cfRule type="cellIs" dxfId="78" priority="188" operator="equal">
      <formula>$P$121</formula>
    </cfRule>
    <cfRule type="cellIs" dxfId="77" priority="189" operator="equal">
      <formula>$P$120</formula>
    </cfRule>
    <cfRule type="cellIs" dxfId="76" priority="190" operator="equal">
      <formula>$P$119</formula>
    </cfRule>
    <cfRule type="cellIs" dxfId="75" priority="191" operator="equal">
      <formula>$P$118</formula>
    </cfRule>
    <cfRule type="cellIs" dxfId="74" priority="192" operator="equal">
      <formula>$P$117</formula>
    </cfRule>
    <cfRule type="cellIs" dxfId="73" priority="193" operator="equal">
      <formula>$P$116</formula>
    </cfRule>
    <cfRule type="cellIs" dxfId="72" priority="194" operator="equal">
      <formula>$P$115</formula>
    </cfRule>
  </conditionalFormatting>
  <conditionalFormatting sqref="AG34:AG37">
    <cfRule type="cellIs" dxfId="71" priority="171" operator="equal">
      <formula>$P$126</formula>
    </cfRule>
    <cfRule type="cellIs" dxfId="70" priority="172" operator="equal">
      <formula>$P$125</formula>
    </cfRule>
    <cfRule type="cellIs" dxfId="69" priority="173" operator="equal">
      <formula>$P$124</formula>
    </cfRule>
    <cfRule type="cellIs" dxfId="68" priority="174" operator="equal">
      <formula>$P$123</formula>
    </cfRule>
    <cfRule type="cellIs" dxfId="67" priority="175" operator="equal">
      <formula>$P$122</formula>
    </cfRule>
    <cfRule type="cellIs" dxfId="66" priority="176" operator="equal">
      <formula>$P$121</formula>
    </cfRule>
    <cfRule type="cellIs" dxfId="65" priority="177" operator="equal">
      <formula>$P$120</formula>
    </cfRule>
    <cfRule type="cellIs" dxfId="64" priority="178" operator="equal">
      <formula>$P$119</formula>
    </cfRule>
    <cfRule type="cellIs" dxfId="63" priority="179" operator="equal">
      <formula>$P$118</formula>
    </cfRule>
    <cfRule type="cellIs" dxfId="62" priority="180" operator="equal">
      <formula>$P$117</formula>
    </cfRule>
    <cfRule type="cellIs" dxfId="61" priority="181" operator="equal">
      <formula>$P$116</formula>
    </cfRule>
    <cfRule type="cellIs" dxfId="60" priority="182" operator="equal">
      <formula>$P$115</formula>
    </cfRule>
  </conditionalFormatting>
  <conditionalFormatting sqref="T68:T71">
    <cfRule type="cellIs" dxfId="59" priority="159" operator="equal">
      <formula>$P$126</formula>
    </cfRule>
    <cfRule type="cellIs" dxfId="58" priority="160" operator="equal">
      <formula>$P$125</formula>
    </cfRule>
    <cfRule type="cellIs" dxfId="57" priority="161" operator="equal">
      <formula>$P$124</formula>
    </cfRule>
    <cfRule type="cellIs" dxfId="56" priority="162" operator="equal">
      <formula>$P$123</formula>
    </cfRule>
    <cfRule type="cellIs" dxfId="55" priority="163" operator="equal">
      <formula>$P$122</formula>
    </cfRule>
    <cfRule type="cellIs" dxfId="54" priority="164" operator="equal">
      <formula>$P$121</formula>
    </cfRule>
    <cfRule type="cellIs" dxfId="53" priority="165" operator="equal">
      <formula>$P$120</formula>
    </cfRule>
    <cfRule type="cellIs" dxfId="52" priority="166" operator="equal">
      <formula>$P$119</formula>
    </cfRule>
    <cfRule type="cellIs" dxfId="51" priority="167" operator="equal">
      <formula>$P$118</formula>
    </cfRule>
    <cfRule type="cellIs" dxfId="50" priority="168" operator="equal">
      <formula>$P$117</formula>
    </cfRule>
    <cfRule type="cellIs" dxfId="49" priority="169" operator="equal">
      <formula>$P$116</formula>
    </cfRule>
    <cfRule type="cellIs" dxfId="48" priority="170" operator="equal">
      <formula>$P$115</formula>
    </cfRule>
  </conditionalFormatting>
  <conditionalFormatting sqref="AF51:AF54">
    <cfRule type="cellIs" dxfId="47" priority="147" operator="equal">
      <formula>$P$126</formula>
    </cfRule>
    <cfRule type="cellIs" dxfId="46" priority="148" operator="equal">
      <formula>$P$125</formula>
    </cfRule>
    <cfRule type="cellIs" dxfId="45" priority="149" operator="equal">
      <formula>$P$124</formula>
    </cfRule>
    <cfRule type="cellIs" dxfId="44" priority="150" operator="equal">
      <formula>$P$123</formula>
    </cfRule>
    <cfRule type="cellIs" dxfId="43" priority="151" operator="equal">
      <formula>$P$122</formula>
    </cfRule>
    <cfRule type="cellIs" dxfId="42" priority="152" operator="equal">
      <formula>$P$121</formula>
    </cfRule>
    <cfRule type="cellIs" dxfId="41" priority="153" operator="equal">
      <formula>$P$120</formula>
    </cfRule>
    <cfRule type="cellIs" dxfId="40" priority="154" operator="equal">
      <formula>$P$119</formula>
    </cfRule>
    <cfRule type="cellIs" dxfId="39" priority="155" operator="equal">
      <formula>$P$118</formula>
    </cfRule>
    <cfRule type="cellIs" dxfId="38" priority="156" operator="equal">
      <formula>$P$117</formula>
    </cfRule>
    <cfRule type="cellIs" dxfId="37" priority="157" operator="equal">
      <formula>$P$116</formula>
    </cfRule>
    <cfRule type="cellIs" dxfId="36" priority="158" operator="equal">
      <formula>$P$115</formula>
    </cfRule>
  </conditionalFormatting>
  <conditionalFormatting sqref="AG51:AG54">
    <cfRule type="cellIs" dxfId="35" priority="135" operator="equal">
      <formula>$P$126</formula>
    </cfRule>
    <cfRule type="cellIs" dxfId="34" priority="136" operator="equal">
      <formula>$P$125</formula>
    </cfRule>
    <cfRule type="cellIs" dxfId="33" priority="137" operator="equal">
      <formula>$P$124</formula>
    </cfRule>
    <cfRule type="cellIs" dxfId="32" priority="138" operator="equal">
      <formula>$P$123</formula>
    </cfRule>
    <cfRule type="cellIs" dxfId="31" priority="139" operator="equal">
      <formula>$P$122</formula>
    </cfRule>
    <cfRule type="cellIs" dxfId="30" priority="140" operator="equal">
      <formula>$P$121</formula>
    </cfRule>
    <cfRule type="cellIs" dxfId="29" priority="141" operator="equal">
      <formula>$P$120</formula>
    </cfRule>
    <cfRule type="cellIs" dxfId="28" priority="142" operator="equal">
      <formula>$P$119</formula>
    </cfRule>
    <cfRule type="cellIs" dxfId="27" priority="143" operator="equal">
      <formula>$P$118</formula>
    </cfRule>
    <cfRule type="cellIs" dxfId="26" priority="144" operator="equal">
      <formula>$P$117</formula>
    </cfRule>
    <cfRule type="cellIs" dxfId="25" priority="145" operator="equal">
      <formula>$P$116</formula>
    </cfRule>
    <cfRule type="cellIs" dxfId="24" priority="146" operator="equal">
      <formula>$P$115</formula>
    </cfRule>
  </conditionalFormatting>
  <conditionalFormatting sqref="O68:O71">
    <cfRule type="cellIs" dxfId="23" priority="123" operator="equal">
      <formula>$P$126</formula>
    </cfRule>
    <cfRule type="cellIs" dxfId="22" priority="124" operator="equal">
      <formula>$P$125</formula>
    </cfRule>
    <cfRule type="cellIs" dxfId="21" priority="125" operator="equal">
      <formula>$P$124</formula>
    </cfRule>
    <cfRule type="cellIs" dxfId="20" priority="126" operator="equal">
      <formula>$P$123</formula>
    </cfRule>
    <cfRule type="cellIs" dxfId="19" priority="127" operator="equal">
      <formula>$P$122</formula>
    </cfRule>
    <cfRule type="cellIs" dxfId="18" priority="128" operator="equal">
      <formula>$P$121</formula>
    </cfRule>
    <cfRule type="cellIs" dxfId="17" priority="129" operator="equal">
      <formula>$P$120</formula>
    </cfRule>
    <cfRule type="cellIs" dxfId="16" priority="130" operator="equal">
      <formula>$P$119</formula>
    </cfRule>
    <cfRule type="cellIs" dxfId="15" priority="131" operator="equal">
      <formula>$P$118</formula>
    </cfRule>
    <cfRule type="cellIs" dxfId="14" priority="132" operator="equal">
      <formula>$P$117</formula>
    </cfRule>
    <cfRule type="cellIs" dxfId="13" priority="133" operator="equal">
      <formula>$P$116</formula>
    </cfRule>
    <cfRule type="cellIs" dxfId="12" priority="134" operator="equal">
      <formula>$P$115</formula>
    </cfRule>
  </conditionalFormatting>
  <conditionalFormatting sqref="P68:P71">
    <cfRule type="cellIs" dxfId="11" priority="111" operator="equal">
      <formula>$P$126</formula>
    </cfRule>
    <cfRule type="cellIs" dxfId="10" priority="112" operator="equal">
      <formula>$P$125</formula>
    </cfRule>
    <cfRule type="cellIs" dxfId="9" priority="113" operator="equal">
      <formula>$P$124</formula>
    </cfRule>
    <cfRule type="cellIs" dxfId="8" priority="114" operator="equal">
      <formula>$P$123</formula>
    </cfRule>
    <cfRule type="cellIs" dxfId="7" priority="115" operator="equal">
      <formula>$P$122</formula>
    </cfRule>
    <cfRule type="cellIs" dxfId="6" priority="116" operator="equal">
      <formula>$P$121</formula>
    </cfRule>
    <cfRule type="cellIs" dxfId="5" priority="117" operator="equal">
      <formula>$P$120</formula>
    </cfRule>
    <cfRule type="cellIs" dxfId="4" priority="118" operator="equal">
      <formula>$P$119</formula>
    </cfRule>
    <cfRule type="cellIs" dxfId="3" priority="119" operator="equal">
      <formula>$P$118</formula>
    </cfRule>
    <cfRule type="cellIs" dxfId="2" priority="120" operator="equal">
      <formula>$P$117</formula>
    </cfRule>
    <cfRule type="cellIs" dxfId="1" priority="121" operator="equal">
      <formula>$P$116</formula>
    </cfRule>
    <cfRule type="cellIs" dxfId="0" priority="122" operator="equal">
      <formula>$P$115</formula>
    </cfRule>
  </conditionalFormatting>
  <printOptions horizontalCentered="1"/>
  <pageMargins left="0.39370078740157483" right="0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ANNO</vt:lpstr>
      <vt:lpstr>'1° ANNO'!Titoli_stampa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2023-01-24T14:23:29Z</cp:lastPrinted>
  <dcterms:created xsi:type="dcterms:W3CDTF">2023-01-24T13:50:39Z</dcterms:created>
  <dcterms:modified xsi:type="dcterms:W3CDTF">2023-01-24T14:23:38Z</dcterms:modified>
</cp:coreProperties>
</file>