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56" documentId="8_{0E3B55E2-1B17-4F07-A2A0-04941E2CBC7E}" xr6:coauthVersionLast="47" xr6:coauthVersionMax="47" xr10:uidLastSave="{96BE7946-45EA-4A30-BA55-FD176F0750B4}"/>
  <bookViews>
    <workbookView xWindow="-120" yWindow="-120" windowWidth="29040" windowHeight="15990" xr2:uid="{00000000-000D-0000-FFFF-FFFF00000000}"/>
  </bookViews>
  <sheets>
    <sheet name="3° ANNO" sheetId="34" r:id="rId1"/>
  </sheets>
  <definedNames>
    <definedName name="_xlnm.Print_Titles" localSheetId="0">'3° ANNO'!$1:$6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4" l="1"/>
  <c r="O56" i="34" l="1"/>
  <c r="Q56" i="34" s="1"/>
  <c r="S56" i="34" s="1"/>
  <c r="U56" i="34" s="1"/>
  <c r="W56" i="34" s="1"/>
  <c r="Y56" i="34" s="1"/>
  <c r="AJ7" i="34"/>
  <c r="W7" i="34"/>
  <c r="AB8" i="34" l="1"/>
  <c r="O8" i="34"/>
  <c r="Q8" i="34" l="1"/>
  <c r="AD8" i="34"/>
  <c r="AF8" i="34" l="1"/>
  <c r="S8" i="34"/>
  <c r="AJ87" i="34"/>
  <c r="W87" i="34"/>
  <c r="J87" i="34"/>
  <c r="AJ71" i="34"/>
  <c r="J71" i="34"/>
  <c r="AJ55" i="34"/>
  <c r="W55" i="34"/>
  <c r="J55" i="34"/>
  <c r="AJ39" i="34"/>
  <c r="W39" i="34"/>
  <c r="J39" i="34"/>
  <c r="AJ23" i="34"/>
  <c r="J23" i="34"/>
  <c r="U8" i="34" l="1"/>
  <c r="AH8" i="34"/>
  <c r="AJ8" i="34" l="1"/>
  <c r="W8" i="34"/>
  <c r="Y8" i="34" l="1"/>
  <c r="AL8" i="34"/>
  <c r="AB88" i="34" l="1"/>
  <c r="O88" i="34"/>
  <c r="B88" i="34"/>
  <c r="AB72" i="34"/>
  <c r="O72" i="34"/>
  <c r="B72" i="34"/>
  <c r="AB56" i="34"/>
  <c r="B56" i="34"/>
  <c r="AB40" i="34"/>
  <c r="O40" i="34"/>
  <c r="B40" i="34"/>
  <c r="AB24" i="34"/>
  <c r="O24" i="34"/>
  <c r="B24" i="34"/>
  <c r="AD24" i="34" l="1"/>
  <c r="AD40" i="34"/>
  <c r="D40" i="34"/>
  <c r="F40" i="34" s="1"/>
  <c r="Q88" i="34"/>
  <c r="D56" i="34"/>
  <c r="AD56" i="34"/>
  <c r="D72" i="34"/>
  <c r="Q40" i="34"/>
  <c r="Q72" i="34"/>
  <c r="AD88" i="34"/>
  <c r="Q24" i="34"/>
  <c r="D24" i="34"/>
  <c r="AD72" i="34"/>
  <c r="D88" i="34"/>
  <c r="AF24" i="34" l="1"/>
  <c r="AH24" i="34" s="1"/>
  <c r="AF40" i="34"/>
  <c r="F88" i="34"/>
  <c r="F24" i="34"/>
  <c r="S24" i="34"/>
  <c r="AF88" i="34"/>
  <c r="F56" i="34"/>
  <c r="AF72" i="34"/>
  <c r="H40" i="34"/>
  <c r="S40" i="34"/>
  <c r="F72" i="34"/>
  <c r="F8" i="34"/>
  <c r="AF56" i="34"/>
  <c r="S88" i="34"/>
  <c r="AH40" i="34" l="1"/>
  <c r="AH56" i="34"/>
  <c r="J40" i="34"/>
  <c r="AJ24" i="34"/>
  <c r="U24" i="34"/>
  <c r="H56" i="34"/>
  <c r="U88" i="34"/>
  <c r="AH88" i="34"/>
  <c r="H72" i="34"/>
  <c r="AH72" i="34"/>
  <c r="H8" i="34"/>
  <c r="U72" i="34"/>
  <c r="U40" i="34"/>
  <c r="H24" i="34"/>
  <c r="H88" i="34"/>
  <c r="AJ40" i="34" l="1"/>
  <c r="W40" i="34"/>
  <c r="J8" i="34"/>
  <c r="AJ88" i="34"/>
  <c r="J56" i="34"/>
  <c r="L40" i="34"/>
  <c r="J88" i="34"/>
  <c r="J24" i="34"/>
  <c r="W72" i="34"/>
  <c r="AJ72" i="34"/>
  <c r="J72" i="34"/>
  <c r="W88" i="34"/>
  <c r="AL24" i="34"/>
  <c r="AJ56" i="34"/>
  <c r="AL40" i="34" l="1"/>
  <c r="L88" i="34"/>
  <c r="Y24" i="34"/>
  <c r="AL88" i="34"/>
  <c r="L8" i="34"/>
  <c r="Y88" i="34"/>
  <c r="AL72" i="34"/>
  <c r="AL56" i="34"/>
  <c r="L72" i="34"/>
  <c r="Y72" i="34"/>
  <c r="L24" i="34"/>
  <c r="L110" i="34" s="1"/>
  <c r="L56" i="34"/>
  <c r="Y40" i="34"/>
  <c r="L112" i="34" l="1"/>
  <c r="L109" i="34"/>
  <c r="L113" i="34"/>
  <c r="L108" i="34"/>
  <c r="L114" i="34"/>
  <c r="L111" i="34"/>
  <c r="M128" i="34" l="1"/>
  <c r="M127" i="34"/>
  <c r="M126" i="34"/>
</calcChain>
</file>

<file path=xl/sharedStrings.xml><?xml version="1.0" encoding="utf-8"?>
<sst xmlns="http://schemas.openxmlformats.org/spreadsheetml/2006/main" count="720" uniqueCount="92">
  <si>
    <t>UNIVERSITA' POLITECNICA DELLE MARCHE - Facoltà di Medicina e Chirurgia - Ancona</t>
  </si>
  <si>
    <t>CORSO DI LAUREA in Tecniche di Laboratorio Biomedico</t>
  </si>
  <si>
    <t>ORARIO DELLE LEZIONI - 3° ANNO -  2° SEMESTRE</t>
  </si>
  <si>
    <t>3°  ANNO</t>
  </si>
  <si>
    <t>dal 28 febbraio 2022 al 18 giugno 2022</t>
  </si>
  <si>
    <t>A.A. 2021 - 2022</t>
  </si>
  <si>
    <t>aggiornato a</t>
  </si>
  <si>
    <t>sett.:</t>
  </si>
  <si>
    <t>Febbraio</t>
  </si>
  <si>
    <t>-</t>
  </si>
  <si>
    <t>Marzo</t>
  </si>
  <si>
    <t>Lun</t>
  </si>
  <si>
    <t>aula</t>
  </si>
  <si>
    <t>Mar</t>
  </si>
  <si>
    <t>Mer</t>
  </si>
  <si>
    <t>Gio</t>
  </si>
  <si>
    <t>Ven</t>
  </si>
  <si>
    <t>Sab</t>
  </si>
  <si>
    <t>08:30</t>
  </si>
  <si>
    <t>09:30</t>
  </si>
  <si>
    <t>10:30</t>
  </si>
  <si>
    <t>11:30</t>
  </si>
  <si>
    <t>12:30</t>
  </si>
  <si>
    <t>14:00</t>
  </si>
  <si>
    <t>15:00</t>
  </si>
  <si>
    <t>16:00</t>
  </si>
  <si>
    <t>17:00</t>
  </si>
  <si>
    <t>18:00</t>
  </si>
  <si>
    <t>19:00</t>
  </si>
  <si>
    <t>Aprile</t>
  </si>
  <si>
    <t>Maggio</t>
  </si>
  <si>
    <t>Giugno</t>
  </si>
  <si>
    <t>Legenda</t>
  </si>
  <si>
    <t>Corso Integrato/Corso Monodiscipl.</t>
  </si>
  <si>
    <t>CFU</t>
  </si>
  <si>
    <t>didattica</t>
  </si>
  <si>
    <t xml:space="preserve">        Modulo didattico</t>
  </si>
  <si>
    <t>Docente</t>
  </si>
  <si>
    <t>FRONT</t>
  </si>
  <si>
    <t>ON-LINE</t>
  </si>
  <si>
    <t>Farmacologia</t>
  </si>
  <si>
    <t>Farm</t>
  </si>
  <si>
    <t>FARMACOLOGIA</t>
  </si>
  <si>
    <t>Antonio Vinciguerra</t>
  </si>
  <si>
    <t>Tecnologie genetiche</t>
  </si>
  <si>
    <t>TeGen</t>
  </si>
  <si>
    <t>TECNOLOGIE GENETICHE</t>
  </si>
  <si>
    <t>Giovanni Discepoli</t>
  </si>
  <si>
    <t>Psicologia del lavoro e delle organizzazioni</t>
  </si>
  <si>
    <t>PsiGen</t>
  </si>
  <si>
    <t>PSICOLOGIA GENERALE</t>
  </si>
  <si>
    <t>PsiOrg</t>
  </si>
  <si>
    <t>PSICOLOGIA DEL LAVORO E DELLE ORGANIZZAZIONI</t>
  </si>
  <si>
    <t>Silvia Mercanti</t>
  </si>
  <si>
    <t>Medicina legale, Igiene e norme di sicurezza e radioprotezione</t>
  </si>
  <si>
    <t>MeLeg</t>
  </si>
  <si>
    <t>MEDICINA LEGALE</t>
  </si>
  <si>
    <t>Chiara Turchi</t>
  </si>
  <si>
    <t>Igiene</t>
  </si>
  <si>
    <t>IGIENE GENERALE E APPLICATA</t>
  </si>
  <si>
    <t>Margherita Morettini</t>
  </si>
  <si>
    <t>TecTra</t>
  </si>
  <si>
    <t>TECNICHE DI LABORATORIO DI MEDICINA TRASFUSIONALE</t>
  </si>
  <si>
    <t>Veronica Falciani</t>
  </si>
  <si>
    <t>LabPro</t>
  </si>
  <si>
    <t>LABORATORIO DI BIOLOGIA MOLECOLARE</t>
  </si>
  <si>
    <t>Maria Rita Rippo</t>
  </si>
  <si>
    <t>,</t>
  </si>
  <si>
    <t>.</t>
  </si>
  <si>
    <t>Attività Didattica Elettiva</t>
  </si>
  <si>
    <t>Corsi Monografici</t>
  </si>
  <si>
    <t>ADE00373</t>
  </si>
  <si>
    <t>La responsabilità professionale degli operatori sanitari</t>
  </si>
  <si>
    <t>Raffaele Giorgetti</t>
  </si>
  <si>
    <t>NON ATTIVATO</t>
  </si>
  <si>
    <t>W001798</t>
  </si>
  <si>
    <t>I professionisti dell'area tecnico-diagnostica nella realtà lavorativa nelle aziende sanitarie</t>
  </si>
  <si>
    <t>La Riccia - Gambella</t>
  </si>
  <si>
    <t>Forum</t>
  </si>
  <si>
    <t>W001319</t>
  </si>
  <si>
    <t>La comunicazione narrativa in Sanità</t>
  </si>
  <si>
    <t>Massimiliano Marinelli</t>
  </si>
  <si>
    <t>mutuato</t>
  </si>
  <si>
    <t>ADE03A08</t>
  </si>
  <si>
    <t>Storia della Medicina</t>
  </si>
  <si>
    <t>Stefania Fortuna</t>
  </si>
  <si>
    <t>ADE05A08</t>
  </si>
  <si>
    <t>Organizzazione sanitaria</t>
  </si>
  <si>
    <t>Francesco Di Stanislao</t>
  </si>
  <si>
    <t>O1</t>
  </si>
  <si>
    <t>FARM</t>
  </si>
  <si>
    <t>DA DEFINIRE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</si>
</sst>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58" x14ac:knownFonts="1"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8"/>
      <color theme="3" tint="-0.249977111117893"/>
      <name val="Arial Narrow"/>
      <family val="2"/>
    </font>
    <font>
      <sz val="8"/>
      <color theme="3" tint="-0.249977111117893"/>
      <name val="Calibri"/>
      <family val="2"/>
      <scheme val="minor"/>
    </font>
    <font>
      <sz val="8"/>
      <color theme="3" tint="-0.249977111117893"/>
      <name val="Arial Narrow"/>
      <family val="2"/>
    </font>
    <font>
      <b/>
      <sz val="8"/>
      <color theme="3" tint="-0.249977111117893"/>
      <name val="Arial"/>
      <family val="2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sz val="6"/>
      <color theme="3" tint="-0.249977111117893"/>
      <name val="Arial Narrow"/>
      <family val="2"/>
    </font>
    <font>
      <b/>
      <sz val="8"/>
      <color theme="3" tint="-0.249977111117893"/>
      <name val="Calibri"/>
      <family val="2"/>
      <scheme val="minor"/>
    </font>
    <font>
      <sz val="10"/>
      <color theme="3" tint="-0.249977111117893"/>
      <name val="Tw Cen MT Condensed"/>
      <family val="2"/>
    </font>
    <font>
      <sz val="10"/>
      <color theme="3" tint="-0.249977111117893"/>
      <name val="Calibri"/>
      <family val="2"/>
      <scheme val="minor"/>
    </font>
    <font>
      <sz val="10"/>
      <color theme="3" tint="-0.249977111117893"/>
      <name val="Arial Narrow"/>
      <family val="2"/>
    </font>
    <font>
      <b/>
      <sz val="10"/>
      <color theme="3" tint="-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sz val="9"/>
      <color rgb="FF0000FF"/>
      <name val="Arial Narrow"/>
      <family val="2"/>
    </font>
    <font>
      <b/>
      <sz val="10"/>
      <color rgb="FF0000FF"/>
      <name val="Tw Cen MT Condensed"/>
      <family val="2"/>
    </font>
    <font>
      <b/>
      <sz val="8"/>
      <color rgb="FF0000FF"/>
      <name val="Calibri"/>
      <family val="2"/>
      <scheme val="minor"/>
    </font>
    <font>
      <sz val="8"/>
      <color theme="3"/>
      <name val="Calibri"/>
      <family val="2"/>
      <scheme val="minor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8"/>
      <color theme="3"/>
      <name val="Arial Narrow"/>
      <family val="2"/>
    </font>
    <font>
      <sz val="8"/>
      <color theme="3"/>
      <name val="Arial Narrow"/>
      <family val="2"/>
    </font>
    <font>
      <sz val="10"/>
      <color theme="3"/>
      <name val="Tw Cen MT Condensed"/>
      <family val="2"/>
    </font>
    <font>
      <b/>
      <sz val="8"/>
      <color theme="3"/>
      <name val="Calibri"/>
      <family val="2"/>
      <scheme val="minor"/>
    </font>
    <font>
      <b/>
      <sz val="9"/>
      <color theme="3"/>
      <name val="Arial Narrow"/>
      <family val="2"/>
    </font>
    <font>
      <sz val="11"/>
      <color theme="3"/>
      <name val="Calibri"/>
      <family val="2"/>
      <scheme val="minor"/>
    </font>
    <font>
      <sz val="12"/>
      <color theme="3"/>
      <name val="Arial"/>
      <family val="2"/>
    </font>
    <font>
      <b/>
      <sz val="9"/>
      <color theme="3" tint="-0.249977111117893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color theme="3" tint="-0.249977111117893"/>
      <name val="Franklin Gothic Book"/>
      <family val="2"/>
    </font>
    <font>
      <sz val="8"/>
      <color theme="3" tint="-0.249977111117893"/>
      <name val="Franklin Gothic Book"/>
      <family val="2"/>
    </font>
    <font>
      <sz val="9"/>
      <color theme="3" tint="-0.249977111117893"/>
      <name val="Franklin Gothic Book"/>
      <family val="2"/>
    </font>
    <font>
      <sz val="9"/>
      <color theme="3" tint="-0.249977111117893"/>
      <name val="Symbol"/>
      <family val="1"/>
      <charset val="2"/>
    </font>
    <font>
      <b/>
      <sz val="9"/>
      <color theme="3" tint="-0.249977111117893"/>
      <name val="Symbol"/>
      <family val="1"/>
      <charset val="2"/>
    </font>
    <font>
      <b/>
      <sz val="10"/>
      <color rgb="FFFF0000"/>
      <name val="Arial"/>
      <family val="2"/>
    </font>
    <font>
      <b/>
      <sz val="9"/>
      <color rgb="FF0000FF"/>
      <name val="Franklin Gothic Book"/>
      <family val="2"/>
    </font>
    <font>
      <b/>
      <i/>
      <sz val="10"/>
      <name val="Franklin Gothic Book"/>
      <family val="2"/>
    </font>
    <font>
      <b/>
      <sz val="10"/>
      <name val="Franklin Gothic Book"/>
      <family val="2"/>
    </font>
    <font>
      <sz val="9"/>
      <color theme="4" tint="-0.249977111117893"/>
      <name val="Franklin Gothic Medium Cond"/>
      <family val="2"/>
    </font>
    <font>
      <sz val="9"/>
      <color theme="3" tint="-0.249977111117893"/>
      <name val="Calibri"/>
      <family val="2"/>
      <scheme val="minor"/>
    </font>
    <font>
      <b/>
      <i/>
      <sz val="9"/>
      <color theme="3" tint="-0.249977111117893"/>
      <name val="Calibri"/>
      <family val="2"/>
      <scheme val="minor"/>
    </font>
    <font>
      <sz val="9"/>
      <color theme="3" tint="-0.249977111117893"/>
      <name val="Tw Cen MT Condensed"/>
      <family val="2"/>
    </font>
    <font>
      <b/>
      <sz val="11"/>
      <color rgb="FF0000FF"/>
      <name val="Tw Cen MT Condensed"/>
      <family val="2"/>
    </font>
    <font>
      <sz val="9"/>
      <color rgb="FFFF0000"/>
      <name val="Calibri"/>
      <family val="2"/>
      <scheme val="minor"/>
    </font>
    <font>
      <b/>
      <sz val="8"/>
      <color rgb="FFE20000"/>
      <name val="Arial Narrow"/>
      <family val="2"/>
    </font>
    <font>
      <b/>
      <sz val="8"/>
      <color theme="3" tint="-0.249977111117893"/>
      <name val="Arial Narrow"/>
      <family val="2"/>
    </font>
    <font>
      <b/>
      <sz val="8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10"/>
      <color theme="3" tint="-0.249977111117893"/>
      <name val="Tw Cen MT Condensed"/>
      <family val="2"/>
    </font>
    <font>
      <sz val="10"/>
      <color theme="3" tint="-0.249977111117893"/>
      <name val="Arial Narrow"/>
      <family val="2"/>
    </font>
    <font>
      <b/>
      <sz val="8"/>
      <color rgb="FFFF0000"/>
      <name val="Arial Narrow"/>
      <family val="2"/>
    </font>
    <font>
      <sz val="8"/>
      <color theme="3" tint="-0.249977111117893"/>
      <name val="Arial Narrow"/>
      <family val="2"/>
    </font>
    <font>
      <b/>
      <sz val="9"/>
      <color rgb="FF0000FF"/>
      <name val="Franklin Gothic Book"/>
      <family val="2"/>
    </font>
    <font>
      <b/>
      <sz val="12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BF0DC"/>
        <bgColor indexed="64"/>
      </patternFill>
    </fill>
    <fill>
      <patternFill patternType="solid">
        <fgColor rgb="FFBEFFBE"/>
        <bgColor indexed="64"/>
      </patternFill>
    </fill>
    <fill>
      <patternFill patternType="solid">
        <fgColor rgb="FFFFBEFF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00E66E"/>
        <bgColor indexed="64"/>
      </patternFill>
    </fill>
    <fill>
      <patternFill patternType="solid">
        <fgColor rgb="FFA0AAF0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F0DCDC"/>
        <bgColor indexed="64"/>
      </patternFill>
    </fill>
    <fill>
      <patternFill patternType="solid">
        <fgColor rgb="FFC8DCAA"/>
        <bgColor indexed="64"/>
      </patternFill>
    </fill>
    <fill>
      <patternFill patternType="solid">
        <fgColor rgb="FF8CC8FF"/>
        <bgColor indexed="64"/>
      </patternFill>
    </fill>
    <fill>
      <patternFill patternType="solid">
        <fgColor rgb="FF9BFF9B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A7C4FF"/>
        <bgColor indexed="64"/>
      </patternFill>
    </fill>
    <fill>
      <patternFill patternType="solid">
        <fgColor rgb="FFC1D6FF"/>
        <bgColor indexed="64"/>
      </patternFill>
    </fill>
    <fill>
      <patternFill patternType="solid">
        <fgColor rgb="FFFFDCFF"/>
        <bgColor indexed="64"/>
      </patternFill>
    </fill>
    <fill>
      <patternFill patternType="solid">
        <fgColor rgb="FF00F0B4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B4F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1FFFF"/>
        <bgColor indexed="64"/>
      </patternFill>
    </fill>
    <fill>
      <patternFill patternType="solid">
        <fgColor rgb="FFFF643C"/>
        <bgColor indexed="64"/>
      </patternFill>
    </fill>
    <fill>
      <patternFill patternType="solid">
        <fgColor theme="9" tint="0.59999389629810485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/>
      <right/>
      <top style="thin">
        <color indexed="64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medium">
        <color rgb="FF00B050"/>
      </left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thin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/>
      <bottom/>
      <diagonal/>
    </border>
    <border>
      <left style="thin">
        <color rgb="FF00B050"/>
      </left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/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/>
      <right/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/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/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CC00"/>
      </bottom>
      <diagonal/>
    </border>
    <border>
      <left style="medium">
        <color rgb="FF00B050"/>
      </left>
      <right style="medium">
        <color rgb="FF00B050"/>
      </right>
      <top/>
      <bottom style="thin">
        <color rgb="FF00B0F0"/>
      </bottom>
      <diagonal/>
    </border>
    <border>
      <left style="thin">
        <color rgb="FF00B050"/>
      </left>
      <right/>
      <top/>
      <bottom style="medium">
        <color rgb="FF00B050"/>
      </bottom>
      <diagonal/>
    </border>
    <border>
      <left style="double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/>
      <top style="double">
        <color theme="4"/>
      </top>
      <bottom style="hair">
        <color theme="4"/>
      </bottom>
      <diagonal/>
    </border>
    <border>
      <left/>
      <right/>
      <top style="double">
        <color theme="4"/>
      </top>
      <bottom style="hair">
        <color theme="4"/>
      </bottom>
      <diagonal/>
    </border>
    <border>
      <left/>
      <right style="hair">
        <color theme="4"/>
      </right>
      <top style="double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double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/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 style="hair">
        <color theme="4"/>
      </right>
      <top style="hair">
        <color theme="4"/>
      </top>
      <bottom/>
      <diagonal/>
    </border>
    <border>
      <left style="hair">
        <color theme="4"/>
      </left>
      <right/>
      <top style="hair">
        <color theme="4"/>
      </top>
      <bottom style="thin">
        <color theme="4"/>
      </bottom>
      <diagonal/>
    </border>
    <border>
      <left/>
      <right/>
      <top style="hair">
        <color theme="4"/>
      </top>
      <bottom style="thin">
        <color theme="4"/>
      </bottom>
      <diagonal/>
    </border>
    <border>
      <left/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/>
      <diagonal/>
    </border>
    <border>
      <left style="double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/>
      <top style="thin">
        <color theme="4"/>
      </top>
      <bottom style="hair">
        <color theme="4"/>
      </bottom>
      <diagonal/>
    </border>
    <border>
      <left/>
      <right/>
      <top style="thin">
        <color theme="4"/>
      </top>
      <bottom style="hair">
        <color theme="4"/>
      </bottom>
      <diagonal/>
    </border>
    <border>
      <left/>
      <right style="hair">
        <color theme="4"/>
      </right>
      <top style="thin">
        <color theme="4"/>
      </top>
      <bottom style="hair">
        <color theme="4"/>
      </bottom>
      <diagonal/>
    </border>
    <border>
      <left style="hair">
        <color theme="4"/>
      </left>
      <right style="double">
        <color theme="4"/>
      </right>
      <top style="thin">
        <color theme="4"/>
      </top>
      <bottom style="hair">
        <color theme="4"/>
      </bottom>
      <diagonal/>
    </border>
    <border>
      <left style="double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/>
      <top style="hair">
        <color theme="4"/>
      </top>
      <bottom style="double">
        <color theme="4"/>
      </bottom>
      <diagonal/>
    </border>
    <border>
      <left/>
      <right/>
      <top style="hair">
        <color theme="4"/>
      </top>
      <bottom style="double">
        <color theme="4"/>
      </bottom>
      <diagonal/>
    </border>
    <border>
      <left/>
      <right style="hair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 style="double">
        <color theme="4"/>
      </right>
      <top style="hair">
        <color theme="4"/>
      </top>
      <bottom style="double">
        <color theme="4"/>
      </bottom>
      <diagonal/>
    </border>
    <border>
      <left style="hair">
        <color theme="4"/>
      </left>
      <right/>
      <top/>
      <bottom style="hair">
        <color theme="4"/>
      </bottom>
      <diagonal/>
    </border>
    <border>
      <left/>
      <right/>
      <top/>
      <bottom style="hair">
        <color theme="4"/>
      </bottom>
      <diagonal/>
    </border>
    <border>
      <left/>
      <right style="hair">
        <color theme="4"/>
      </right>
      <top/>
      <bottom style="hair">
        <color theme="4"/>
      </bottom>
      <diagonal/>
    </border>
    <border>
      <left/>
      <right/>
      <top/>
      <bottom style="double">
        <color theme="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3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2" xfId="0" applyFont="1" applyBorder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0" fillId="0" borderId="0" xfId="0" applyFont="1" applyAlignment="1">
      <alignment horizontal="center" vertical="center"/>
    </xf>
    <xf numFmtId="49" fontId="25" fillId="0" borderId="0" xfId="0" applyNumberFormat="1" applyFont="1" applyAlignment="1">
      <alignment horizontal="right" vertical="center"/>
    </xf>
    <xf numFmtId="49" fontId="25" fillId="17" borderId="0" xfId="0" applyNumberFormat="1" applyFont="1" applyFill="1" applyAlignment="1">
      <alignment horizontal="right" vertical="center"/>
    </xf>
    <xf numFmtId="0" fontId="25" fillId="0" borderId="0" xfId="0" applyFont="1"/>
    <xf numFmtId="49" fontId="25" fillId="0" borderId="0" xfId="0" applyNumberFormat="1" applyFont="1" applyAlignment="1">
      <alignment horizontal="right"/>
    </xf>
    <xf numFmtId="49" fontId="25" fillId="17" borderId="0" xfId="0" applyNumberFormat="1" applyFont="1" applyFill="1" applyAlignment="1">
      <alignment horizontal="right"/>
    </xf>
    <xf numFmtId="20" fontId="24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4" borderId="3" xfId="0" applyFont="1" applyFill="1" applyBorder="1"/>
    <xf numFmtId="0" fontId="23" fillId="0" borderId="0" xfId="0" applyFont="1" applyAlignment="1">
      <alignment horizontal="left"/>
    </xf>
    <xf numFmtId="0" fontId="24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horizontal="center"/>
    </xf>
    <xf numFmtId="0" fontId="32" fillId="0" borderId="6" xfId="0" applyFont="1" applyBorder="1"/>
    <xf numFmtId="0" fontId="33" fillId="0" borderId="0" xfId="0" applyFont="1"/>
    <xf numFmtId="0" fontId="32" fillId="0" borderId="16" xfId="0" applyFont="1" applyBorder="1" applyAlignment="1">
      <alignment horizontal="center"/>
    </xf>
    <xf numFmtId="0" fontId="34" fillId="0" borderId="3" xfId="0" applyFont="1" applyBorder="1"/>
    <xf numFmtId="0" fontId="35" fillId="0" borderId="3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2" fillId="19" borderId="1" xfId="0" applyFont="1" applyFill="1" applyBorder="1" applyAlignment="1">
      <alignment horizontal="center" vertical="center"/>
    </xf>
    <xf numFmtId="0" fontId="34" fillId="0" borderId="3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0" fillId="20" borderId="25" xfId="0" applyFont="1" applyFill="1" applyBorder="1" applyAlignment="1">
      <alignment horizontal="center" vertical="center"/>
    </xf>
    <xf numFmtId="1" fontId="26" fillId="7" borderId="25" xfId="0" applyNumberFormat="1" applyFont="1" applyFill="1" applyBorder="1" applyAlignment="1">
      <alignment horizontal="center" vertical="center"/>
    </xf>
    <xf numFmtId="0" fontId="30" fillId="5" borderId="46" xfId="0" applyFont="1" applyFill="1" applyBorder="1" applyAlignment="1">
      <alignment horizontal="center" vertical="center"/>
    </xf>
    <xf numFmtId="1" fontId="26" fillId="8" borderId="27" xfId="0" applyNumberFormat="1" applyFont="1" applyFill="1" applyBorder="1" applyAlignment="1">
      <alignment horizontal="center" vertical="center"/>
    </xf>
    <xf numFmtId="0" fontId="5" fillId="21" borderId="43" xfId="0" applyFont="1" applyFill="1" applyBorder="1" applyAlignment="1">
      <alignment horizontal="center" vertical="center"/>
    </xf>
    <xf numFmtId="0" fontId="26" fillId="9" borderId="48" xfId="0" applyFont="1" applyFill="1" applyBorder="1" applyAlignment="1">
      <alignment horizontal="center" vertical="center"/>
    </xf>
    <xf numFmtId="0" fontId="5" fillId="22" borderId="43" xfId="0" applyFont="1" applyFill="1" applyBorder="1" applyAlignment="1">
      <alignment horizontal="center" vertical="center"/>
    </xf>
    <xf numFmtId="0" fontId="26" fillId="11" borderId="43" xfId="0" applyFont="1" applyFill="1" applyBorder="1" applyAlignment="1">
      <alignment horizontal="center" vertical="center"/>
    </xf>
    <xf numFmtId="0" fontId="5" fillId="6" borderId="50" xfId="0" applyFont="1" applyFill="1" applyBorder="1" applyAlignment="1">
      <alignment horizontal="center" vertical="center"/>
    </xf>
    <xf numFmtId="0" fontId="26" fillId="10" borderId="46" xfId="0" applyFont="1" applyFill="1" applyBorder="1" applyAlignment="1">
      <alignment horizontal="center" vertical="center"/>
    </xf>
    <xf numFmtId="0" fontId="20" fillId="0" borderId="31" xfId="0" applyFont="1" applyBorder="1" applyAlignment="1">
      <alignment vertical="center" wrapText="1"/>
    </xf>
    <xf numFmtId="0" fontId="20" fillId="0" borderId="45" xfId="0" applyFont="1" applyBorder="1" applyAlignment="1">
      <alignment vertical="center" wrapText="1"/>
    </xf>
    <xf numFmtId="0" fontId="5" fillId="23" borderId="51" xfId="0" applyFont="1" applyFill="1" applyBorder="1" applyAlignment="1">
      <alignment horizontal="center" vertical="center"/>
    </xf>
    <xf numFmtId="1" fontId="26" fillId="12" borderId="46" xfId="0" applyNumberFormat="1" applyFont="1" applyFill="1" applyBorder="1" applyAlignment="1">
      <alignment horizontal="center" vertical="center"/>
    </xf>
    <xf numFmtId="1" fontId="27" fillId="0" borderId="25" xfId="0" applyNumberFormat="1" applyFont="1" applyBorder="1" applyAlignment="1">
      <alignment horizontal="center"/>
    </xf>
    <xf numFmtId="0" fontId="26" fillId="13" borderId="25" xfId="0" applyFont="1" applyFill="1" applyBorder="1" applyAlignment="1">
      <alignment horizontal="center" vertical="center"/>
    </xf>
    <xf numFmtId="0" fontId="26" fillId="13" borderId="52" xfId="0" applyFont="1" applyFill="1" applyBorder="1" applyAlignment="1">
      <alignment vertical="center"/>
    </xf>
    <xf numFmtId="0" fontId="26" fillId="13" borderId="45" xfId="0" applyFont="1" applyFill="1" applyBorder="1" applyAlignment="1">
      <alignment vertical="center"/>
    </xf>
    <xf numFmtId="0" fontId="26" fillId="13" borderId="32" xfId="0" applyFont="1" applyFill="1" applyBorder="1" applyAlignment="1">
      <alignment vertical="center"/>
    </xf>
    <xf numFmtId="0" fontId="26" fillId="14" borderId="25" xfId="0" applyFont="1" applyFill="1" applyBorder="1" applyAlignment="1">
      <alignment horizontal="center" vertical="center"/>
    </xf>
    <xf numFmtId="0" fontId="26" fillId="15" borderId="25" xfId="0" applyFont="1" applyFill="1" applyBorder="1" applyAlignment="1">
      <alignment horizontal="center" vertical="center"/>
    </xf>
    <xf numFmtId="0" fontId="26" fillId="15" borderId="35" xfId="0" applyFont="1" applyFill="1" applyBorder="1" applyAlignment="1">
      <alignment vertical="center"/>
    </xf>
    <xf numFmtId="0" fontId="26" fillId="15" borderId="36" xfId="0" applyFont="1" applyFill="1" applyBorder="1" applyAlignment="1">
      <alignment vertical="center"/>
    </xf>
    <xf numFmtId="0" fontId="26" fillId="16" borderId="25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24" borderId="1" xfId="0" applyFont="1" applyFill="1" applyBorder="1" applyAlignment="1">
      <alignment horizontal="left" vertical="center"/>
    </xf>
    <xf numFmtId="0" fontId="18" fillId="24" borderId="1" xfId="0" applyFont="1" applyFill="1" applyBorder="1" applyAlignment="1">
      <alignment horizontal="center" vertical="center"/>
    </xf>
    <xf numFmtId="0" fontId="2" fillId="24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3" fillId="0" borderId="53" xfId="0" applyFont="1" applyBorder="1" applyAlignment="1">
      <alignment vertical="center"/>
    </xf>
    <xf numFmtId="0" fontId="42" fillId="0" borderId="54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/>
    </xf>
    <xf numFmtId="0" fontId="42" fillId="0" borderId="59" xfId="0" applyFont="1" applyBorder="1" applyAlignment="1">
      <alignment vertical="center" wrapText="1"/>
    </xf>
    <xf numFmtId="0" fontId="42" fillId="0" borderId="60" xfId="0" applyFont="1" applyBorder="1" applyAlignment="1">
      <alignment vertical="center" wrapText="1"/>
    </xf>
    <xf numFmtId="0" fontId="5" fillId="0" borderId="64" xfId="0" applyFont="1" applyBorder="1" applyAlignment="1">
      <alignment horizontal="center" vertical="center"/>
    </xf>
    <xf numFmtId="0" fontId="42" fillId="0" borderId="65" xfId="0" applyFont="1" applyBorder="1" applyAlignment="1">
      <alignment vertical="center" wrapText="1"/>
    </xf>
    <xf numFmtId="0" fontId="42" fillId="0" borderId="66" xfId="0" applyFont="1" applyBorder="1" applyAlignment="1">
      <alignment vertical="center" wrapText="1"/>
    </xf>
    <xf numFmtId="0" fontId="5" fillId="0" borderId="70" xfId="0" applyFont="1" applyBorder="1" applyAlignment="1">
      <alignment horizontal="center" vertical="center"/>
    </xf>
    <xf numFmtId="0" fontId="43" fillId="0" borderId="71" xfId="0" applyFont="1" applyBorder="1" applyAlignment="1">
      <alignment vertical="center"/>
    </xf>
    <xf numFmtId="0" fontId="42" fillId="0" borderId="72" xfId="0" applyFont="1" applyBorder="1" applyAlignment="1">
      <alignment vertical="center" wrapText="1"/>
    </xf>
    <xf numFmtId="0" fontId="5" fillId="0" borderId="76" xfId="0" applyFont="1" applyBorder="1" applyAlignment="1">
      <alignment horizontal="center" vertical="center"/>
    </xf>
    <xf numFmtId="0" fontId="42" fillId="0" borderId="77" xfId="0" applyFont="1" applyBorder="1" applyAlignment="1">
      <alignment vertical="center" wrapText="1"/>
    </xf>
    <xf numFmtId="0" fontId="42" fillId="0" borderId="78" xfId="0" applyFont="1" applyBorder="1" applyAlignment="1">
      <alignment vertical="center" wrapText="1"/>
    </xf>
    <xf numFmtId="0" fontId="5" fillId="0" borderId="82" xfId="0" applyFont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2" fillId="25" borderId="1" xfId="0" applyFont="1" applyFill="1" applyBorder="1" applyAlignment="1">
      <alignment horizontal="left" vertical="center"/>
    </xf>
    <xf numFmtId="0" fontId="18" fillId="25" borderId="1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0" fillId="26" borderId="43" xfId="0" applyFont="1" applyFill="1" applyBorder="1" applyAlignment="1">
      <alignment horizontal="center" vertical="center"/>
    </xf>
    <xf numFmtId="1" fontId="26" fillId="26" borderId="26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3" borderId="1" xfId="0" applyFont="1" applyFill="1" applyBorder="1" applyAlignment="1">
      <alignment horizontal="left" vertical="center"/>
    </xf>
    <xf numFmtId="0" fontId="30" fillId="27" borderId="25" xfId="0" applyFont="1" applyFill="1" applyBorder="1" applyAlignment="1">
      <alignment horizontal="center" vertical="center"/>
    </xf>
    <xf numFmtId="1" fontId="26" fillId="27" borderId="25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/>
    </xf>
    <xf numFmtId="0" fontId="42" fillId="0" borderId="86" xfId="0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49" fontId="12" fillId="0" borderId="0" xfId="0" applyNumberFormat="1" applyFont="1" applyFill="1" applyAlignment="1">
      <alignment horizontal="right"/>
    </xf>
    <xf numFmtId="0" fontId="9" fillId="0" borderId="24" xfId="0" applyFont="1" applyFill="1" applyBorder="1" applyAlignment="1">
      <alignment horizontal="center" vertical="center"/>
    </xf>
    <xf numFmtId="20" fontId="14" fillId="0" borderId="0" xfId="0" applyNumberFormat="1" applyFont="1" applyFill="1" applyAlignment="1">
      <alignment horizontal="center" vertical="center"/>
    </xf>
    <xf numFmtId="0" fontId="38" fillId="0" borderId="0" xfId="0" applyFont="1" applyFill="1" applyAlignment="1">
      <alignment horizontal="center"/>
    </xf>
    <xf numFmtId="0" fontId="3" fillId="0" borderId="0" xfId="0" applyFont="1" applyFill="1"/>
    <xf numFmtId="49" fontId="51" fillId="0" borderId="0" xfId="0" applyNumberFormat="1" applyFont="1" applyFill="1" applyAlignment="1">
      <alignment horizontal="right"/>
    </xf>
    <xf numFmtId="0" fontId="49" fillId="0" borderId="0" xfId="0" applyFont="1" applyFill="1" applyAlignment="1">
      <alignment horizontal="left" vertical="center"/>
    </xf>
    <xf numFmtId="0" fontId="50" fillId="0" borderId="0" xfId="0" applyFont="1" applyFill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20" fontId="52" fillId="0" borderId="0" xfId="0" applyNumberFormat="1" applyFont="1" applyFill="1" applyAlignment="1">
      <alignment horizontal="center" vertical="center"/>
    </xf>
    <xf numFmtId="0" fontId="50" fillId="0" borderId="24" xfId="0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center" vertical="center"/>
    </xf>
    <xf numFmtId="0" fontId="50" fillId="0" borderId="24" xfId="0" applyFont="1" applyFill="1" applyBorder="1" applyAlignment="1">
      <alignment horizontal="left" vertical="top"/>
    </xf>
    <xf numFmtId="0" fontId="53" fillId="0" borderId="3" xfId="0" applyFont="1" applyFill="1" applyBorder="1" applyAlignment="1">
      <alignment vertical="center"/>
    </xf>
    <xf numFmtId="0" fontId="55" fillId="0" borderId="0" xfId="0" applyFont="1" applyFill="1" applyAlignment="1">
      <alignment horizontal="center"/>
    </xf>
    <xf numFmtId="20" fontId="54" fillId="0" borderId="0" xfId="0" applyNumberFormat="1" applyFont="1" applyFill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20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57" fillId="0" borderId="0" xfId="0" applyFont="1" applyAlignment="1">
      <alignment horizontal="center" vertical="center"/>
    </xf>
    <xf numFmtId="20" fontId="41" fillId="0" borderId="78" xfId="0" applyNumberFormat="1" applyFont="1" applyBorder="1" applyAlignment="1">
      <alignment horizontal="left" vertical="center"/>
    </xf>
    <xf numFmtId="0" fontId="5" fillId="0" borderId="78" xfId="0" applyFont="1" applyBorder="1" applyAlignment="1">
      <alignment horizontal="center" vertical="center"/>
    </xf>
    <xf numFmtId="0" fontId="42" fillId="0" borderId="79" xfId="0" applyFont="1" applyBorder="1" applyAlignment="1">
      <alignment horizontal="left" vertical="center"/>
    </xf>
    <xf numFmtId="0" fontId="0" fillId="0" borderId="80" xfId="0" applyBorder="1" applyAlignment="1">
      <alignment horizontal="left" vertical="center"/>
    </xf>
    <xf numFmtId="0" fontId="0" fillId="0" borderId="81" xfId="0" applyBorder="1" applyAlignment="1">
      <alignment horizontal="left" vertical="center"/>
    </xf>
    <xf numFmtId="0" fontId="30" fillId="0" borderId="78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20" fontId="41" fillId="0" borderId="72" xfId="0" applyNumberFormat="1" applyFont="1" applyBorder="1" applyAlignment="1">
      <alignment horizontal="left" vertical="center"/>
    </xf>
    <xf numFmtId="0" fontId="5" fillId="0" borderId="72" xfId="0" applyFont="1" applyBorder="1" applyAlignment="1">
      <alignment horizontal="center" vertical="center"/>
    </xf>
    <xf numFmtId="0" fontId="42" fillId="0" borderId="73" xfId="0" applyFont="1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30" fillId="0" borderId="72" xfId="0" applyFont="1" applyBorder="1" applyAlignment="1">
      <alignment horizontal="left" vertical="center"/>
    </xf>
    <xf numFmtId="20" fontId="41" fillId="0" borderId="60" xfId="0" applyNumberFormat="1" applyFont="1" applyBorder="1" applyAlignment="1">
      <alignment horizontal="left" vertical="center"/>
    </xf>
    <xf numFmtId="0" fontId="5" fillId="0" borderId="60" xfId="0" applyFont="1" applyBorder="1" applyAlignment="1">
      <alignment horizontal="center" vertical="center"/>
    </xf>
    <xf numFmtId="0" fontId="42" fillId="0" borderId="61" xfId="0" applyFont="1" applyBorder="1" applyAlignment="1">
      <alignment horizontal="left" vertical="center"/>
    </xf>
    <xf numFmtId="0" fontId="0" fillId="0" borderId="62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30" fillId="0" borderId="60" xfId="0" applyFont="1" applyBorder="1" applyAlignment="1">
      <alignment horizontal="left" vertical="center"/>
    </xf>
    <xf numFmtId="0" fontId="42" fillId="0" borderId="55" xfId="0" applyFont="1" applyBorder="1" applyAlignment="1">
      <alignment horizontal="left" vertical="center" wrapText="1"/>
    </xf>
    <xf numFmtId="0" fontId="42" fillId="0" borderId="56" xfId="0" applyFont="1" applyBorder="1" applyAlignment="1">
      <alignment horizontal="left" vertical="center" wrapText="1"/>
    </xf>
    <xf numFmtId="0" fontId="42" fillId="0" borderId="57" xfId="0" applyFont="1" applyBorder="1" applyAlignment="1">
      <alignment horizontal="left" vertical="center" wrapText="1"/>
    </xf>
    <xf numFmtId="0" fontId="30" fillId="0" borderId="54" xfId="0" applyFont="1" applyBorder="1" applyAlignment="1">
      <alignment horizontal="left" vertical="center"/>
    </xf>
    <xf numFmtId="0" fontId="42" fillId="0" borderId="62" xfId="0" applyFont="1" applyBorder="1" applyAlignment="1">
      <alignment horizontal="left" vertical="center"/>
    </xf>
    <xf numFmtId="0" fontId="42" fillId="0" borderId="63" xfId="0" applyFont="1" applyBorder="1" applyAlignment="1">
      <alignment horizontal="left" vertical="center"/>
    </xf>
    <xf numFmtId="20" fontId="41" fillId="0" borderId="66" xfId="0" applyNumberFormat="1" applyFont="1" applyBorder="1" applyAlignment="1">
      <alignment horizontal="left" vertical="center"/>
    </xf>
    <xf numFmtId="0" fontId="5" fillId="0" borderId="66" xfId="0" applyFont="1" applyBorder="1" applyAlignment="1">
      <alignment horizontal="center" vertical="center"/>
    </xf>
    <xf numFmtId="0" fontId="42" fillId="0" borderId="67" xfId="0" applyFont="1" applyBorder="1" applyAlignment="1">
      <alignment horizontal="left" vertical="center"/>
    </xf>
    <xf numFmtId="0" fontId="42" fillId="0" borderId="68" xfId="0" applyFont="1" applyBorder="1" applyAlignment="1">
      <alignment horizontal="left" vertical="center"/>
    </xf>
    <xf numFmtId="0" fontId="42" fillId="0" borderId="69" xfId="0" applyFont="1" applyBorder="1" applyAlignment="1">
      <alignment horizontal="left" vertical="center"/>
    </xf>
    <xf numFmtId="0" fontId="30" fillId="0" borderId="66" xfId="0" applyFont="1" applyBorder="1" applyAlignment="1">
      <alignment horizontal="left" vertical="center"/>
    </xf>
    <xf numFmtId="0" fontId="46" fillId="0" borderId="83" xfId="0" applyFont="1" applyBorder="1" applyAlignment="1">
      <alignment horizontal="center" vertical="center"/>
    </xf>
    <xf numFmtId="0" fontId="46" fillId="0" borderId="84" xfId="0" applyFont="1" applyBorder="1" applyAlignment="1">
      <alignment horizontal="center" vertical="center"/>
    </xf>
    <xf numFmtId="0" fontId="46" fillId="0" borderId="85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9" fillId="18" borderId="7" xfId="0" applyFont="1" applyFill="1" applyBorder="1" applyAlignment="1">
      <alignment horizontal="center"/>
    </xf>
    <xf numFmtId="0" fontId="39" fillId="18" borderId="8" xfId="0" applyFont="1" applyFill="1" applyBorder="1" applyAlignment="1">
      <alignment horizontal="center"/>
    </xf>
    <xf numFmtId="0" fontId="39" fillId="18" borderId="9" xfId="0" applyFont="1" applyFill="1" applyBorder="1" applyAlignment="1">
      <alignment horizontal="center"/>
    </xf>
    <xf numFmtId="0" fontId="40" fillId="18" borderId="10" xfId="0" applyFont="1" applyFill="1" applyBorder="1" applyAlignment="1">
      <alignment horizontal="center"/>
    </xf>
    <xf numFmtId="0" fontId="40" fillId="18" borderId="11" xfId="0" applyFont="1" applyFill="1" applyBorder="1" applyAlignment="1">
      <alignment horizontal="center"/>
    </xf>
    <xf numFmtId="0" fontId="40" fillId="18" borderId="12" xfId="0" applyFont="1" applyFill="1" applyBorder="1" applyAlignment="1">
      <alignment horizontal="center"/>
    </xf>
    <xf numFmtId="0" fontId="32" fillId="18" borderId="1" xfId="0" applyFont="1" applyFill="1" applyBorder="1" applyAlignment="1">
      <alignment horizontal="center"/>
    </xf>
    <xf numFmtId="0" fontId="40" fillId="18" borderId="13" xfId="0" applyFont="1" applyFill="1" applyBorder="1" applyAlignment="1">
      <alignment horizontal="center"/>
    </xf>
    <xf numFmtId="0" fontId="40" fillId="18" borderId="14" xfId="0" applyFont="1" applyFill="1" applyBorder="1" applyAlignment="1">
      <alignment horizontal="center"/>
    </xf>
    <xf numFmtId="0" fontId="40" fillId="18" borderId="15" xfId="0" applyFont="1" applyFill="1" applyBorder="1" applyAlignment="1">
      <alignment horizontal="center"/>
    </xf>
    <xf numFmtId="0" fontId="34" fillId="0" borderId="3" xfId="0" applyFont="1" applyBorder="1" applyAlignment="1"/>
    <xf numFmtId="0" fontId="34" fillId="0" borderId="4" xfId="0" applyFont="1" applyBorder="1" applyAlignment="1"/>
    <xf numFmtId="0" fontId="34" fillId="0" borderId="3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9" fillId="0" borderId="34" xfId="0" applyFont="1" applyBorder="1" applyAlignment="1">
      <alignment horizontal="right" vertical="center"/>
    </xf>
    <xf numFmtId="164" fontId="9" fillId="0" borderId="34" xfId="0" applyNumberFormat="1" applyFont="1" applyBorder="1" applyAlignment="1">
      <alignment horizontal="left" vertical="center"/>
    </xf>
    <xf numFmtId="0" fontId="33" fillId="0" borderId="3" xfId="0" applyFont="1" applyBorder="1" applyAlignment="1"/>
    <xf numFmtId="0" fontId="33" fillId="0" borderId="4" xfId="0" applyFont="1" applyBorder="1" applyAlignment="1"/>
    <xf numFmtId="0" fontId="30" fillId="5" borderId="23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30" fillId="21" borderId="44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30" fillId="21" borderId="19" xfId="0" applyFont="1" applyFill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/>
    </xf>
    <xf numFmtId="0" fontId="23" fillId="0" borderId="37" xfId="0" applyFont="1" applyBorder="1" applyAlignment="1">
      <alignment horizontal="left" vertical="center"/>
    </xf>
    <xf numFmtId="0" fontId="11" fillId="20" borderId="35" xfId="0" applyFont="1" applyFill="1" applyBorder="1" applyAlignment="1">
      <alignment horizontal="left" vertical="center" wrapText="1"/>
    </xf>
    <xf numFmtId="0" fontId="11" fillId="20" borderId="36" xfId="0" applyFont="1" applyFill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30" fillId="20" borderId="38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30" fillId="27" borderId="33" xfId="0" applyFont="1" applyFill="1" applyBorder="1" applyAlignment="1">
      <alignment horizontal="left" vertical="center" wrapText="1"/>
    </xf>
    <xf numFmtId="0" fontId="0" fillId="27" borderId="0" xfId="0" applyFill="1" applyAlignment="1">
      <alignment horizontal="left" vertical="center" wrapText="1"/>
    </xf>
    <xf numFmtId="0" fontId="30" fillId="27" borderId="40" xfId="0" applyFont="1" applyFill="1" applyBorder="1" applyAlignment="1">
      <alignment horizontal="left" vertical="center" wrapText="1"/>
    </xf>
    <xf numFmtId="0" fontId="0" fillId="27" borderId="39" xfId="0" applyFill="1" applyBorder="1" applyAlignment="1">
      <alignment horizontal="left" vertical="center" wrapText="1"/>
    </xf>
    <xf numFmtId="0" fontId="30" fillId="26" borderId="44" xfId="0" applyFont="1" applyFill="1" applyBorder="1" applyAlignment="1">
      <alignment horizontal="left" vertical="center" wrapText="1"/>
    </xf>
    <xf numFmtId="0" fontId="0" fillId="26" borderId="19" xfId="0" applyFill="1" applyBorder="1" applyAlignment="1">
      <alignment horizontal="left" vertical="center" wrapText="1"/>
    </xf>
    <xf numFmtId="0" fontId="30" fillId="26" borderId="19" xfId="0" applyFont="1" applyFill="1" applyBorder="1" applyAlignment="1">
      <alignment horizontal="left" vertical="center" wrapText="1"/>
    </xf>
    <xf numFmtId="0" fontId="0" fillId="26" borderId="28" xfId="0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left"/>
    </xf>
    <xf numFmtId="0" fontId="5" fillId="0" borderId="86" xfId="0" applyFont="1" applyBorder="1" applyAlignment="1">
      <alignment horizontal="center" vertical="center"/>
    </xf>
    <xf numFmtId="20" fontId="41" fillId="0" borderId="0" xfId="0" applyNumberFormat="1" applyFont="1" applyAlignment="1">
      <alignment horizontal="left" vertical="center"/>
    </xf>
    <xf numFmtId="20" fontId="41" fillId="0" borderId="54" xfId="0" applyNumberFormat="1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3" fillId="0" borderId="32" xfId="0" applyFont="1" applyBorder="1" applyAlignment="1">
      <alignment horizontal="left" vertical="center"/>
    </xf>
    <xf numFmtId="0" fontId="26" fillId="14" borderId="35" xfId="0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26" fillId="14" borderId="38" xfId="0" applyFont="1" applyFill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30" fillId="6" borderId="47" xfId="0" applyFont="1" applyFill="1" applyBorder="1" applyAlignment="1">
      <alignment horizontal="left" vertical="center" wrapText="1"/>
    </xf>
    <xf numFmtId="0" fontId="31" fillId="6" borderId="23" xfId="0" applyFont="1" applyFill="1" applyBorder="1" applyAlignment="1">
      <alignment horizontal="left" vertical="center" wrapText="1"/>
    </xf>
    <xf numFmtId="0" fontId="28" fillId="0" borderId="23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0" fontId="30" fillId="23" borderId="31" xfId="0" applyFont="1" applyFill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30" fillId="23" borderId="52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6" fillId="13" borderId="35" xfId="0" applyFont="1" applyFill="1" applyBorder="1" applyAlignment="1">
      <alignment horizontal="left" vertical="center"/>
    </xf>
    <xf numFmtId="0" fontId="26" fillId="13" borderId="36" xfId="0" applyFont="1" applyFill="1" applyBorder="1" applyAlignment="1">
      <alignment horizontal="left" vertical="center"/>
    </xf>
    <xf numFmtId="0" fontId="23" fillId="0" borderId="22" xfId="0" applyFont="1" applyBorder="1" applyAlignment="1">
      <alignment horizontal="left" vertical="center"/>
    </xf>
    <xf numFmtId="0" fontId="23" fillId="0" borderId="30" xfId="0" applyFont="1" applyBorder="1" applyAlignment="1">
      <alignment horizontal="left" vertical="center"/>
    </xf>
    <xf numFmtId="0" fontId="24" fillId="0" borderId="35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0" fontId="30" fillId="22" borderId="49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0" fillId="22" borderId="21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23" fillId="0" borderId="20" xfId="0" applyFont="1" applyBorder="1" applyAlignment="1">
      <alignment horizontal="left" vertical="center"/>
    </xf>
    <xf numFmtId="0" fontId="23" fillId="0" borderId="29" xfId="0" applyFont="1" applyBorder="1" applyAlignment="1">
      <alignment horizontal="left" vertical="center"/>
    </xf>
    <xf numFmtId="0" fontId="30" fillId="5" borderId="47" xfId="0" applyFont="1" applyFill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/>
    </xf>
    <xf numFmtId="0" fontId="24" fillId="0" borderId="42" xfId="0" applyFont="1" applyBorder="1" applyAlignment="1">
      <alignment horizontal="left" vertical="center"/>
    </xf>
    <xf numFmtId="0" fontId="24" fillId="0" borderId="31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 wrapText="1"/>
    </xf>
    <xf numFmtId="0" fontId="24" fillId="0" borderId="42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4" fillId="0" borderId="45" xfId="0" applyFont="1" applyBorder="1" applyAlignment="1">
      <alignment horizontal="left" vertical="center" wrapText="1"/>
    </xf>
    <xf numFmtId="0" fontId="26" fillId="15" borderId="38" xfId="0" applyFont="1" applyFill="1" applyBorder="1" applyAlignment="1">
      <alignment horizontal="left" vertical="center"/>
    </xf>
    <xf numFmtId="0" fontId="26" fillId="16" borderId="35" xfId="0" applyFont="1" applyFill="1" applyBorder="1" applyAlignment="1">
      <alignment horizontal="left" vertical="center"/>
    </xf>
    <xf numFmtId="0" fontId="26" fillId="16" borderId="38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</cellXfs>
  <cellStyles count="1">
    <cellStyle name="Normale" xfId="0" builtinId="0"/>
  </cellStyles>
  <dxfs count="2345">
    <dxf>
      <fill>
        <patternFill>
          <bgColor rgb="FFFFCCFF"/>
        </patternFill>
      </fill>
    </dxf>
    <dxf>
      <fill>
        <patternFill>
          <bgColor rgb="FF33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33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29CCCC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FFCCFF"/>
        </patternFill>
      </fill>
    </dxf>
    <dxf>
      <fill>
        <patternFill>
          <bgColor rgb="FF33CCCC"/>
        </patternFill>
      </fill>
    </dxf>
    <dxf>
      <fill>
        <patternFill>
          <bgColor rgb="FFFFBE00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643C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29CCCC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FFCCFF"/>
        </patternFill>
      </fill>
    </dxf>
    <dxf>
      <fill>
        <patternFill>
          <bgColor rgb="FF33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FFCC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</dxfs>
  <tableStyles count="0" defaultTableStyle="TableStyleMedium2" defaultPivotStyle="PivotStyleMedium9"/>
  <colors>
    <mruColors>
      <color rgb="FF29CCCC"/>
      <color rgb="FF33A064"/>
      <color rgb="FF33CCCC"/>
      <color rgb="FF0000FF"/>
      <color rgb="FFFF643C"/>
      <color rgb="FF99FF99"/>
      <color rgb="FF9FFFFF"/>
      <color rgb="FF00FF99"/>
      <color rgb="FFAAE600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28455</xdr:colOff>
      <xdr:row>0</xdr:row>
      <xdr:rowOff>191984</xdr:rowOff>
    </xdr:from>
    <xdr:to>
      <xdr:col>2</xdr:col>
      <xdr:colOff>87416</xdr:colOff>
      <xdr:row>4</xdr:row>
      <xdr:rowOff>82013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85F56861-82BC-465C-8890-17355F106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55" y="191984"/>
          <a:ext cx="620936" cy="6520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13D4-951F-47CD-96CF-667A30600858}">
  <sheetPr>
    <tabColor rgb="FF6699FF"/>
  </sheetPr>
  <dimension ref="A1:AO138"/>
  <sheetViews>
    <sheetView tabSelected="1" topLeftCell="A94" zoomScaleNormal="100" workbookViewId="0">
      <selection activeCell="AQ115" sqref="AQ115"/>
    </sheetView>
  </sheetViews>
  <sheetFormatPr defaultColWidth="9.140625" defaultRowHeight="15" customHeight="1" x14ac:dyDescent="0.2"/>
  <cols>
    <col min="1" max="1" width="3.7109375" style="1" customWidth="1"/>
    <col min="2" max="2" width="4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4.7109375" style="1" customWidth="1"/>
    <col min="7" max="7" width="2.7109375" style="1" customWidth="1"/>
    <col min="8" max="8" width="4.7109375" style="1" customWidth="1"/>
    <col min="9" max="9" width="2.7109375" style="1" customWidth="1"/>
    <col min="10" max="10" width="4.7109375" style="1" customWidth="1"/>
    <col min="11" max="11" width="2.7109375" style="1" customWidth="1"/>
    <col min="12" max="12" width="3.7109375" style="1" customWidth="1"/>
    <col min="13" max="13" width="2.7109375" style="1" customWidth="1"/>
    <col min="14" max="14" width="3.7109375" style="1" customWidth="1"/>
    <col min="15" max="15" width="4.7109375" style="1" customWidth="1"/>
    <col min="16" max="16" width="2.7109375" style="1" customWidth="1"/>
    <col min="17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1" width="4.7109375" style="1" customWidth="1"/>
    <col min="22" max="22" width="2.7109375" style="1" customWidth="1"/>
    <col min="23" max="23" width="4.7109375" style="1" customWidth="1"/>
    <col min="24" max="24" width="2.7109375" style="1" customWidth="1"/>
    <col min="25" max="25" width="3.7109375" style="1" customWidth="1"/>
    <col min="26" max="26" width="2.7109375" style="1" customWidth="1"/>
    <col min="27" max="27" width="3.7109375" style="1" customWidth="1"/>
    <col min="28" max="28" width="4.7109375" style="1" customWidth="1"/>
    <col min="29" max="29" width="2.7109375" style="1" customWidth="1"/>
    <col min="30" max="30" width="4.7109375" style="1" customWidth="1"/>
    <col min="31" max="31" width="2.7109375" style="1" customWidth="1"/>
    <col min="32" max="32" width="4.7109375" style="1" customWidth="1"/>
    <col min="33" max="33" width="2.7109375" style="1" customWidth="1"/>
    <col min="34" max="34" width="4.7109375" style="1" customWidth="1"/>
    <col min="35" max="35" width="2.7109375" style="1" customWidth="1"/>
    <col min="36" max="36" width="4.7109375" style="1" customWidth="1"/>
    <col min="37" max="37" width="2.7109375" style="1" customWidth="1"/>
    <col min="38" max="38" width="3.7109375" style="1" customWidth="1"/>
    <col min="39" max="41" width="2.7109375" style="1" customWidth="1"/>
    <col min="42" max="16384" width="9.140625" style="1"/>
  </cols>
  <sheetData>
    <row r="1" spans="1:41" ht="15" customHeight="1" x14ac:dyDescent="0.2">
      <c r="C1" s="199" t="s">
        <v>0</v>
      </c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AI1" s="2"/>
    </row>
    <row r="2" spans="1:41" ht="15" customHeight="1" x14ac:dyDescent="0.25">
      <c r="D2" s="200" t="s">
        <v>1</v>
      </c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2"/>
      <c r="X2" s="3"/>
      <c r="AI2" s="2"/>
    </row>
    <row r="3" spans="1:41" ht="15" customHeight="1" x14ac:dyDescent="0.25">
      <c r="B3" s="4"/>
      <c r="D3" s="203" t="s">
        <v>2</v>
      </c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  <c r="W3" s="5"/>
      <c r="X3" s="206" t="s">
        <v>3</v>
      </c>
      <c r="Y3" s="206"/>
      <c r="Z3" s="206"/>
      <c r="AA3" s="206"/>
      <c r="AB3" s="206"/>
      <c r="AC3" s="206"/>
      <c r="AD3" s="206"/>
      <c r="AE3" s="206"/>
      <c r="AF3" s="206"/>
      <c r="AG3" s="206"/>
      <c r="AI3" s="2"/>
    </row>
    <row r="4" spans="1:41" ht="15" customHeight="1" x14ac:dyDescent="0.25">
      <c r="B4" s="4"/>
      <c r="D4" s="207" t="s">
        <v>4</v>
      </c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9"/>
      <c r="W4" s="6"/>
      <c r="X4" s="206" t="s">
        <v>5</v>
      </c>
      <c r="Y4" s="206"/>
      <c r="Z4" s="206"/>
      <c r="AA4" s="206"/>
      <c r="AB4" s="206"/>
      <c r="AC4" s="206"/>
      <c r="AD4" s="206"/>
      <c r="AE4" s="206"/>
      <c r="AF4" s="206"/>
      <c r="AG4" s="206"/>
      <c r="AI4" s="37"/>
      <c r="AJ4" s="38"/>
      <c r="AK4" s="38"/>
    </row>
    <row r="5" spans="1:41" ht="12.95" customHeight="1" x14ac:dyDescent="0.2">
      <c r="B5" s="4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6"/>
      <c r="X5" s="215" t="s">
        <v>6</v>
      </c>
      <c r="Y5" s="215"/>
      <c r="Z5" s="215"/>
      <c r="AA5" s="215"/>
      <c r="AB5" s="216">
        <v>44603</v>
      </c>
      <c r="AC5" s="216"/>
      <c r="AD5" s="216"/>
      <c r="AE5" s="216"/>
      <c r="AF5" s="216"/>
      <c r="AG5" s="216"/>
      <c r="AI5" s="2"/>
    </row>
    <row r="6" spans="1:41" ht="12.95" customHeight="1" x14ac:dyDescent="0.2">
      <c r="B6" s="4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6"/>
      <c r="X6" s="30"/>
      <c r="Y6" s="30"/>
      <c r="Z6" s="30"/>
      <c r="AA6" s="30"/>
      <c r="AB6" s="30"/>
      <c r="AC6" s="30"/>
      <c r="AD6" s="30"/>
      <c r="AE6" s="30"/>
      <c r="AF6" s="30"/>
      <c r="AG6" s="30"/>
      <c r="AI6" s="2"/>
    </row>
    <row r="7" spans="1:41" ht="15" customHeight="1" x14ac:dyDescent="0.25">
      <c r="A7" s="7"/>
      <c r="B7" s="70">
        <v>1</v>
      </c>
      <c r="C7" s="210" t="s">
        <v>7</v>
      </c>
      <c r="D7" s="211"/>
      <c r="E7" s="71">
        <v>28</v>
      </c>
      <c r="F7" s="212" t="s">
        <v>8</v>
      </c>
      <c r="G7" s="212"/>
      <c r="H7" s="72" t="s">
        <v>9</v>
      </c>
      <c r="I7" s="77">
        <v>5</v>
      </c>
      <c r="J7" s="212" t="s">
        <v>10</v>
      </c>
      <c r="K7" s="212"/>
      <c r="L7" s="213">
        <v>2022</v>
      </c>
      <c r="M7" s="214">
        <v>6</v>
      </c>
      <c r="N7" s="68"/>
      <c r="O7" s="70">
        <v>2</v>
      </c>
      <c r="P7" s="217" t="s">
        <v>7</v>
      </c>
      <c r="Q7" s="218"/>
      <c r="R7" s="77">
        <v>7</v>
      </c>
      <c r="S7" s="212" t="s">
        <v>10</v>
      </c>
      <c r="T7" s="212"/>
      <c r="U7" s="73" t="s">
        <v>9</v>
      </c>
      <c r="V7" s="77">
        <v>12</v>
      </c>
      <c r="W7" s="212" t="str">
        <f>S7</f>
        <v>Marzo</v>
      </c>
      <c r="X7" s="212"/>
      <c r="Y7" s="213">
        <v>2022</v>
      </c>
      <c r="Z7" s="214">
        <v>6</v>
      </c>
      <c r="AA7" s="69"/>
      <c r="AB7" s="70">
        <v>3</v>
      </c>
      <c r="AC7" s="217" t="s">
        <v>7</v>
      </c>
      <c r="AD7" s="218"/>
      <c r="AE7" s="77">
        <v>14</v>
      </c>
      <c r="AF7" s="212" t="s">
        <v>10</v>
      </c>
      <c r="AG7" s="212"/>
      <c r="AH7" s="73" t="s">
        <v>9</v>
      </c>
      <c r="AI7" s="77">
        <v>19</v>
      </c>
      <c r="AJ7" s="212" t="str">
        <f>AF7</f>
        <v>Marzo</v>
      </c>
      <c r="AK7" s="212"/>
      <c r="AL7" s="213">
        <v>2022</v>
      </c>
      <c r="AM7" s="214">
        <v>6</v>
      </c>
      <c r="AN7" s="78"/>
      <c r="AO7" s="78"/>
    </row>
    <row r="8" spans="1:41" ht="15" customHeight="1" x14ac:dyDescent="0.25">
      <c r="A8" s="7"/>
      <c r="B8" s="40">
        <f>E7</f>
        <v>28</v>
      </c>
      <c r="C8" s="40"/>
      <c r="D8" s="40">
        <v>1</v>
      </c>
      <c r="E8" s="40"/>
      <c r="F8" s="40">
        <f>D8+1</f>
        <v>2</v>
      </c>
      <c r="G8" s="40"/>
      <c r="H8" s="40">
        <f>F8+1</f>
        <v>3</v>
      </c>
      <c r="I8" s="40"/>
      <c r="J8" s="40">
        <f>H8+1</f>
        <v>4</v>
      </c>
      <c r="K8" s="40"/>
      <c r="L8" s="40">
        <f>J8+1</f>
        <v>5</v>
      </c>
      <c r="M8" s="19"/>
      <c r="N8" s="41"/>
      <c r="O8" s="40">
        <f>R7</f>
        <v>7</v>
      </c>
      <c r="P8" s="40"/>
      <c r="Q8" s="40">
        <f>O8+1</f>
        <v>8</v>
      </c>
      <c r="R8" s="40"/>
      <c r="S8" s="40">
        <f>Q8+1</f>
        <v>9</v>
      </c>
      <c r="T8" s="40"/>
      <c r="U8" s="40">
        <f>S8+1</f>
        <v>10</v>
      </c>
      <c r="V8" s="40"/>
      <c r="W8" s="40">
        <f>U8+1</f>
        <v>11</v>
      </c>
      <c r="X8" s="40"/>
      <c r="Y8" s="40">
        <f>W8+1</f>
        <v>12</v>
      </c>
      <c r="Z8" s="19"/>
      <c r="AB8" s="40">
        <f>AE7</f>
        <v>14</v>
      </c>
      <c r="AC8" s="40"/>
      <c r="AD8" s="40">
        <f>AB8+1</f>
        <v>15</v>
      </c>
      <c r="AE8" s="40"/>
      <c r="AF8" s="40">
        <f>AD8+1</f>
        <v>16</v>
      </c>
      <c r="AG8" s="40"/>
      <c r="AH8" s="40">
        <f>AF8+1</f>
        <v>17</v>
      </c>
      <c r="AI8" s="40"/>
      <c r="AJ8" s="40">
        <f>AH8+1</f>
        <v>18</v>
      </c>
      <c r="AK8" s="40"/>
      <c r="AL8" s="40">
        <f>AJ8+1</f>
        <v>19</v>
      </c>
      <c r="AM8" s="19"/>
      <c r="AN8" s="78"/>
      <c r="AO8" s="78"/>
    </row>
    <row r="9" spans="1:41" ht="15" customHeight="1" x14ac:dyDescent="0.25">
      <c r="A9" s="8"/>
      <c r="B9" s="43" t="s">
        <v>11</v>
      </c>
      <c r="C9" s="44" t="s">
        <v>12</v>
      </c>
      <c r="D9" s="45" t="s">
        <v>13</v>
      </c>
      <c r="E9" s="44" t="s">
        <v>12</v>
      </c>
      <c r="F9" s="14" t="s">
        <v>14</v>
      </c>
      <c r="G9" s="15" t="s">
        <v>12</v>
      </c>
      <c r="H9" s="14" t="s">
        <v>15</v>
      </c>
      <c r="I9" s="15" t="s">
        <v>12</v>
      </c>
      <c r="J9" s="14" t="s">
        <v>16</v>
      </c>
      <c r="K9" s="15" t="s">
        <v>12</v>
      </c>
      <c r="L9" s="14" t="s">
        <v>17</v>
      </c>
      <c r="M9" s="15" t="s">
        <v>12</v>
      </c>
      <c r="N9" s="32"/>
      <c r="O9" s="46" t="s">
        <v>11</v>
      </c>
      <c r="P9" s="20" t="s">
        <v>12</v>
      </c>
      <c r="Q9" s="46" t="s">
        <v>13</v>
      </c>
      <c r="R9" s="20" t="s">
        <v>12</v>
      </c>
      <c r="S9" s="19" t="s">
        <v>14</v>
      </c>
      <c r="T9" s="20" t="s">
        <v>12</v>
      </c>
      <c r="U9" s="19" t="s">
        <v>15</v>
      </c>
      <c r="V9" s="20" t="s">
        <v>12</v>
      </c>
      <c r="W9" s="19" t="s">
        <v>16</v>
      </c>
      <c r="X9" s="20" t="s">
        <v>12</v>
      </c>
      <c r="Y9" s="19" t="s">
        <v>17</v>
      </c>
      <c r="Z9" s="20" t="s">
        <v>12</v>
      </c>
      <c r="AA9" s="8"/>
      <c r="AB9" s="19" t="s">
        <v>11</v>
      </c>
      <c r="AC9" s="44" t="s">
        <v>12</v>
      </c>
      <c r="AD9" s="45" t="s">
        <v>13</v>
      </c>
      <c r="AE9" s="20" t="s">
        <v>12</v>
      </c>
      <c r="AF9" s="19" t="s">
        <v>14</v>
      </c>
      <c r="AG9" s="20" t="s">
        <v>12</v>
      </c>
      <c r="AH9" s="19" t="s">
        <v>15</v>
      </c>
      <c r="AI9" s="20" t="s">
        <v>12</v>
      </c>
      <c r="AJ9" s="19" t="s">
        <v>16</v>
      </c>
      <c r="AK9" s="20" t="s">
        <v>12</v>
      </c>
      <c r="AL9" s="19" t="s">
        <v>17</v>
      </c>
      <c r="AM9" s="20" t="s">
        <v>12</v>
      </c>
      <c r="AN9" s="78"/>
      <c r="AO9" s="78"/>
    </row>
    <row r="10" spans="1:41" ht="15" customHeight="1" x14ac:dyDescent="0.25">
      <c r="A10" s="50" t="s">
        <v>18</v>
      </c>
      <c r="B10" s="22"/>
      <c r="C10" s="124"/>
      <c r="D10" s="22"/>
      <c r="E10" s="124"/>
      <c r="F10" s="22"/>
      <c r="G10" s="124"/>
      <c r="H10" s="22"/>
      <c r="I10" s="22"/>
      <c r="J10" s="22"/>
      <c r="K10" s="19"/>
      <c r="L10" s="22"/>
      <c r="M10" s="16"/>
      <c r="N10" s="50" t="s">
        <v>18</v>
      </c>
      <c r="O10" s="22"/>
      <c r="P10" s="124"/>
      <c r="Q10" s="22"/>
      <c r="R10" s="19"/>
      <c r="S10" s="22"/>
      <c r="T10" s="19"/>
      <c r="U10" s="22"/>
      <c r="V10" s="22"/>
      <c r="W10" s="22"/>
      <c r="X10" s="19"/>
      <c r="Y10" s="22"/>
      <c r="Z10" s="16"/>
      <c r="AA10" s="50" t="s">
        <v>18</v>
      </c>
      <c r="AB10" s="22"/>
      <c r="AC10" s="124"/>
      <c r="AD10" s="22"/>
      <c r="AE10" s="19"/>
      <c r="AF10" s="22"/>
      <c r="AG10" s="19"/>
      <c r="AH10" s="22"/>
      <c r="AI10" s="22"/>
      <c r="AJ10" s="22"/>
      <c r="AK10" s="19"/>
      <c r="AL10" s="22"/>
      <c r="AM10" s="16"/>
      <c r="AN10" s="78"/>
      <c r="AO10" s="78"/>
    </row>
    <row r="11" spans="1:41" ht="15" customHeight="1" x14ac:dyDescent="0.25">
      <c r="A11" s="50" t="s">
        <v>19</v>
      </c>
      <c r="B11" s="22"/>
      <c r="C11" s="124"/>
      <c r="D11" s="22"/>
      <c r="E11" s="124"/>
      <c r="F11" s="22"/>
      <c r="G11" s="124"/>
      <c r="H11" s="22"/>
      <c r="I11" s="22"/>
      <c r="J11" s="22"/>
      <c r="K11" s="19"/>
      <c r="L11" s="22"/>
      <c r="M11" s="16"/>
      <c r="N11" s="50" t="s">
        <v>19</v>
      </c>
      <c r="O11" s="22"/>
      <c r="P11" s="124"/>
      <c r="Q11" s="22"/>
      <c r="R11" s="19"/>
      <c r="S11" s="22"/>
      <c r="T11" s="19"/>
      <c r="U11" s="22"/>
      <c r="V11" s="22"/>
      <c r="W11" s="22"/>
      <c r="X11" s="19"/>
      <c r="Y11" s="22"/>
      <c r="Z11" s="16"/>
      <c r="AA11" s="50" t="s">
        <v>19</v>
      </c>
      <c r="AB11" s="22"/>
      <c r="AC11" s="124"/>
      <c r="AD11" s="22"/>
      <c r="AE11" s="19"/>
      <c r="AF11" s="22"/>
      <c r="AG11" s="19"/>
      <c r="AH11" s="22"/>
      <c r="AI11" s="22"/>
      <c r="AJ11" s="22"/>
      <c r="AK11" s="19"/>
      <c r="AL11" s="22"/>
      <c r="AM11" s="16"/>
      <c r="AN11" s="78"/>
      <c r="AO11" s="78"/>
    </row>
    <row r="12" spans="1:41" ht="15" customHeight="1" x14ac:dyDescent="0.25">
      <c r="A12" s="50" t="s">
        <v>20</v>
      </c>
      <c r="B12" s="22"/>
      <c r="C12" s="124"/>
      <c r="D12" s="22"/>
      <c r="E12" s="124"/>
      <c r="F12" s="22"/>
      <c r="G12" s="124"/>
      <c r="H12" s="22"/>
      <c r="I12" s="22"/>
      <c r="J12" s="22"/>
      <c r="K12" s="16"/>
      <c r="L12" s="22"/>
      <c r="M12" s="16"/>
      <c r="N12" s="50" t="s">
        <v>20</v>
      </c>
      <c r="O12" s="22"/>
      <c r="P12" s="124"/>
      <c r="Q12" s="22"/>
      <c r="R12" s="16"/>
      <c r="S12" s="22"/>
      <c r="T12" s="16"/>
      <c r="U12" s="22"/>
      <c r="V12" s="22"/>
      <c r="W12" s="22"/>
      <c r="X12" s="16"/>
      <c r="Y12" s="22"/>
      <c r="Z12" s="16"/>
      <c r="AA12" s="50" t="s">
        <v>20</v>
      </c>
      <c r="AB12" s="22"/>
      <c r="AC12" s="124"/>
      <c r="AD12" s="22"/>
      <c r="AE12" s="16"/>
      <c r="AF12" s="22"/>
      <c r="AG12" s="16"/>
      <c r="AH12" s="22"/>
      <c r="AI12" s="22"/>
      <c r="AJ12" s="22"/>
      <c r="AK12" s="16"/>
      <c r="AL12" s="22"/>
      <c r="AM12" s="16"/>
      <c r="AN12" s="78"/>
      <c r="AO12" s="78"/>
    </row>
    <row r="13" spans="1:41" ht="15" customHeight="1" x14ac:dyDescent="0.25">
      <c r="A13" s="50" t="s">
        <v>21</v>
      </c>
      <c r="B13" s="22"/>
      <c r="C13" s="124"/>
      <c r="D13" s="22"/>
      <c r="E13" s="124"/>
      <c r="F13" s="22"/>
      <c r="G13" s="124"/>
      <c r="H13" s="22"/>
      <c r="I13" s="22"/>
      <c r="J13" s="22"/>
      <c r="K13" s="16"/>
      <c r="L13" s="22"/>
      <c r="M13" s="16"/>
      <c r="N13" s="50" t="s">
        <v>21</v>
      </c>
      <c r="O13" s="22"/>
      <c r="P13" s="124"/>
      <c r="Q13" s="22"/>
      <c r="R13" s="16"/>
      <c r="S13" s="22"/>
      <c r="T13" s="16"/>
      <c r="U13" s="22"/>
      <c r="V13" s="22"/>
      <c r="W13" s="22"/>
      <c r="X13" s="16"/>
      <c r="Y13" s="22"/>
      <c r="Z13" s="16"/>
      <c r="AA13" s="50" t="s">
        <v>21</v>
      </c>
      <c r="AB13" s="22"/>
      <c r="AC13" s="124"/>
      <c r="AD13" s="22"/>
      <c r="AE13" s="16"/>
      <c r="AF13" s="22"/>
      <c r="AG13" s="16"/>
      <c r="AH13" s="22"/>
      <c r="AI13" s="22"/>
      <c r="AJ13" s="22"/>
      <c r="AK13" s="16"/>
      <c r="AL13" s="22"/>
      <c r="AM13" s="16"/>
      <c r="AN13" s="78"/>
      <c r="AO13" s="78"/>
    </row>
    <row r="14" spans="1:41" ht="15" customHeight="1" x14ac:dyDescent="0.25">
      <c r="A14" s="51" t="s">
        <v>22</v>
      </c>
      <c r="B14" s="22"/>
      <c r="C14" s="124"/>
      <c r="D14" s="22"/>
      <c r="E14" s="124"/>
      <c r="F14" s="22"/>
      <c r="G14" s="124"/>
      <c r="H14" s="22"/>
      <c r="I14" s="22"/>
      <c r="J14" s="22"/>
      <c r="K14" s="16"/>
      <c r="L14" s="22"/>
      <c r="M14" s="16"/>
      <c r="N14" s="51" t="s">
        <v>22</v>
      </c>
      <c r="O14" s="22"/>
      <c r="P14" s="124"/>
      <c r="Q14" s="22"/>
      <c r="R14" s="16"/>
      <c r="S14" s="22"/>
      <c r="T14" s="16"/>
      <c r="U14" s="22"/>
      <c r="V14" s="22"/>
      <c r="W14" s="22"/>
      <c r="X14" s="16"/>
      <c r="Y14" s="22"/>
      <c r="Z14" s="16"/>
      <c r="AA14" s="51" t="s">
        <v>22</v>
      </c>
      <c r="AB14" s="22"/>
      <c r="AC14" s="124"/>
      <c r="AD14" s="22"/>
      <c r="AE14" s="16"/>
      <c r="AF14" s="22"/>
      <c r="AG14" s="16"/>
      <c r="AH14" s="22"/>
      <c r="AI14" s="22"/>
      <c r="AJ14" s="22"/>
      <c r="AK14" s="16"/>
      <c r="AL14" s="22"/>
      <c r="AM14" s="16"/>
      <c r="AN14" s="78"/>
      <c r="AO14" s="78"/>
    </row>
    <row r="15" spans="1:41" ht="15" customHeight="1" x14ac:dyDescent="0.25">
      <c r="A15" s="52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52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52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8"/>
      <c r="AO15" s="78"/>
    </row>
    <row r="16" spans="1:41" ht="15" customHeight="1" x14ac:dyDescent="0.25">
      <c r="A16" s="53" t="s">
        <v>23</v>
      </c>
      <c r="B16" s="22"/>
      <c r="C16" s="124"/>
      <c r="D16" s="22"/>
      <c r="E16" s="16"/>
      <c r="F16" s="22"/>
      <c r="G16" s="16"/>
      <c r="H16" s="22"/>
      <c r="I16" s="22"/>
      <c r="J16" s="22"/>
      <c r="K16" s="16"/>
      <c r="L16" s="22"/>
      <c r="M16" s="16"/>
      <c r="N16" s="53" t="s">
        <v>23</v>
      </c>
      <c r="O16" s="22"/>
      <c r="P16" s="124"/>
      <c r="Q16" s="22"/>
      <c r="R16" s="16"/>
      <c r="S16" s="22"/>
      <c r="T16" s="16"/>
      <c r="U16" s="22"/>
      <c r="V16" s="22"/>
      <c r="W16" s="22"/>
      <c r="X16" s="16"/>
      <c r="Y16" s="22"/>
      <c r="Z16" s="16"/>
      <c r="AA16" s="53" t="s">
        <v>23</v>
      </c>
      <c r="AB16" s="22"/>
      <c r="AC16" s="124"/>
      <c r="AD16" s="22"/>
      <c r="AE16" s="16"/>
      <c r="AF16" s="22"/>
      <c r="AG16" s="16"/>
      <c r="AH16" s="22"/>
      <c r="AI16" s="22"/>
      <c r="AJ16" s="22"/>
      <c r="AK16" s="16"/>
      <c r="AL16" s="22"/>
      <c r="AM16" s="16"/>
      <c r="AN16" s="78"/>
      <c r="AO16" s="78"/>
    </row>
    <row r="17" spans="1:41" ht="15" customHeight="1" x14ac:dyDescent="0.25">
      <c r="A17" s="53" t="s">
        <v>24</v>
      </c>
      <c r="B17" s="22"/>
      <c r="C17" s="124"/>
      <c r="D17" s="22"/>
      <c r="E17" s="16"/>
      <c r="F17" s="22"/>
      <c r="G17" s="16"/>
      <c r="H17" s="22"/>
      <c r="I17" s="22"/>
      <c r="J17" s="22"/>
      <c r="K17" s="16"/>
      <c r="L17" s="22"/>
      <c r="M17" s="16"/>
      <c r="N17" s="53" t="s">
        <v>24</v>
      </c>
      <c r="O17" s="22"/>
      <c r="P17" s="124"/>
      <c r="Q17" s="22"/>
      <c r="R17" s="16"/>
      <c r="S17" s="22"/>
      <c r="T17" s="16"/>
      <c r="U17" s="22"/>
      <c r="V17" s="22"/>
      <c r="W17" s="22"/>
      <c r="X17" s="16"/>
      <c r="Y17" s="22"/>
      <c r="Z17" s="16"/>
      <c r="AA17" s="53" t="s">
        <v>24</v>
      </c>
      <c r="AB17" s="22"/>
      <c r="AC17" s="124"/>
      <c r="AD17" s="22"/>
      <c r="AE17" s="16"/>
      <c r="AF17" s="22"/>
      <c r="AG17" s="16"/>
      <c r="AH17" s="22"/>
      <c r="AI17" s="22"/>
      <c r="AJ17" s="22"/>
      <c r="AK17" s="16"/>
      <c r="AL17" s="22"/>
      <c r="AM17" s="16"/>
      <c r="AN17" s="78"/>
      <c r="AO17" s="78"/>
    </row>
    <row r="18" spans="1:41" ht="15" customHeight="1" x14ac:dyDescent="0.25">
      <c r="A18" s="53" t="s">
        <v>25</v>
      </c>
      <c r="B18" s="22"/>
      <c r="C18" s="124"/>
      <c r="D18" s="22"/>
      <c r="E18" s="16"/>
      <c r="F18" s="22"/>
      <c r="G18" s="16"/>
      <c r="H18" s="22"/>
      <c r="I18" s="22"/>
      <c r="J18" s="22"/>
      <c r="K18" s="16"/>
      <c r="L18" s="22"/>
      <c r="M18" s="16"/>
      <c r="N18" s="53" t="s">
        <v>25</v>
      </c>
      <c r="O18" s="22"/>
      <c r="P18" s="124"/>
      <c r="Q18" s="22"/>
      <c r="R18" s="16"/>
      <c r="S18" s="22"/>
      <c r="T18" s="129"/>
      <c r="U18" s="22"/>
      <c r="V18" s="22"/>
      <c r="W18" s="22"/>
      <c r="X18" s="16"/>
      <c r="Y18" s="22"/>
      <c r="Z18" s="16"/>
      <c r="AA18" s="53" t="s">
        <v>25</v>
      </c>
      <c r="AB18" s="22"/>
      <c r="AC18" s="124"/>
      <c r="AD18" s="22"/>
      <c r="AE18" s="16"/>
      <c r="AF18" s="22"/>
      <c r="AG18" s="16"/>
      <c r="AH18" s="22"/>
      <c r="AI18" s="22"/>
      <c r="AJ18" s="22"/>
      <c r="AK18" s="16"/>
      <c r="AL18" s="22"/>
      <c r="AM18" s="16"/>
      <c r="AN18" s="78"/>
      <c r="AO18" s="78"/>
    </row>
    <row r="19" spans="1:41" ht="15" customHeight="1" x14ac:dyDescent="0.25">
      <c r="A19" s="53" t="s">
        <v>26</v>
      </c>
      <c r="B19" s="22"/>
      <c r="C19" s="124"/>
      <c r="D19" s="22"/>
      <c r="E19" s="16"/>
      <c r="F19" s="22"/>
      <c r="G19" s="16"/>
      <c r="H19" s="22"/>
      <c r="I19" s="22"/>
      <c r="J19" s="22"/>
      <c r="K19" s="16"/>
      <c r="L19" s="22"/>
      <c r="M19" s="16"/>
      <c r="N19" s="53" t="s">
        <v>26</v>
      </c>
      <c r="O19" s="22"/>
      <c r="P19" s="124"/>
      <c r="Q19" s="22"/>
      <c r="R19" s="16"/>
      <c r="S19" s="22"/>
      <c r="T19" s="129"/>
      <c r="U19" s="22"/>
      <c r="V19" s="22"/>
      <c r="W19" s="22"/>
      <c r="X19" s="16"/>
      <c r="Y19" s="22"/>
      <c r="Z19" s="16"/>
      <c r="AA19" s="53" t="s">
        <v>26</v>
      </c>
      <c r="AB19" s="22"/>
      <c r="AC19" s="124"/>
      <c r="AD19" s="22"/>
      <c r="AE19" s="16"/>
      <c r="AF19" s="22"/>
      <c r="AG19" s="16"/>
      <c r="AH19" s="22"/>
      <c r="AI19" s="22"/>
      <c r="AJ19" s="22"/>
      <c r="AK19" s="16"/>
      <c r="AL19" s="22"/>
      <c r="AM19" s="16"/>
      <c r="AN19" s="78"/>
      <c r="AO19" s="78"/>
    </row>
    <row r="20" spans="1:41" ht="15" customHeight="1" x14ac:dyDescent="0.25">
      <c r="A20" s="53" t="s">
        <v>27</v>
      </c>
      <c r="B20" s="22"/>
      <c r="C20" s="124"/>
      <c r="D20" s="22"/>
      <c r="E20" s="16"/>
      <c r="F20" s="22"/>
      <c r="G20" s="16"/>
      <c r="H20" s="22"/>
      <c r="I20" s="22"/>
      <c r="J20" s="22"/>
      <c r="K20" s="16"/>
      <c r="L20" s="22"/>
      <c r="M20" s="16"/>
      <c r="N20" s="53" t="s">
        <v>27</v>
      </c>
      <c r="O20" s="22"/>
      <c r="P20" s="124"/>
      <c r="Q20" s="22"/>
      <c r="R20" s="16"/>
      <c r="S20" s="22"/>
      <c r="T20" s="16"/>
      <c r="U20" s="22"/>
      <c r="V20" s="22"/>
      <c r="W20" s="22"/>
      <c r="X20" s="16"/>
      <c r="Y20" s="22"/>
      <c r="Z20" s="16"/>
      <c r="AA20" s="53" t="s">
        <v>27</v>
      </c>
      <c r="AB20" s="22"/>
      <c r="AC20" s="124"/>
      <c r="AD20" s="22"/>
      <c r="AE20" s="16"/>
      <c r="AF20" s="22"/>
      <c r="AG20" s="16"/>
      <c r="AH20" s="22"/>
      <c r="AI20" s="22"/>
      <c r="AJ20" s="22"/>
      <c r="AK20" s="16"/>
      <c r="AL20" s="22"/>
      <c r="AM20" s="16"/>
      <c r="AN20" s="78"/>
      <c r="AO20" s="78"/>
    </row>
    <row r="21" spans="1:41" ht="15" customHeight="1" x14ac:dyDescent="0.25">
      <c r="A21" s="54" t="s">
        <v>28</v>
      </c>
      <c r="B21" s="22"/>
      <c r="C21" s="16"/>
      <c r="D21" s="22"/>
      <c r="E21" s="16"/>
      <c r="F21" s="22"/>
      <c r="G21" s="16"/>
      <c r="H21" s="22"/>
      <c r="I21" s="22"/>
      <c r="J21" s="22"/>
      <c r="K21" s="16"/>
      <c r="L21" s="22"/>
      <c r="M21" s="16"/>
      <c r="N21" s="54" t="s">
        <v>28</v>
      </c>
      <c r="O21" s="22"/>
      <c r="P21" s="16"/>
      <c r="Q21" s="22"/>
      <c r="R21" s="16"/>
      <c r="S21" s="22"/>
      <c r="T21" s="16"/>
      <c r="U21" s="22"/>
      <c r="V21" s="22"/>
      <c r="W21" s="22"/>
      <c r="X21" s="16"/>
      <c r="Y21" s="22"/>
      <c r="Z21" s="16"/>
      <c r="AA21" s="54" t="s">
        <v>28</v>
      </c>
      <c r="AB21" s="22"/>
      <c r="AC21" s="16"/>
      <c r="AD21" s="22"/>
      <c r="AE21" s="16"/>
      <c r="AF21" s="22"/>
      <c r="AG21" s="16"/>
      <c r="AH21" s="22"/>
      <c r="AI21" s="22"/>
      <c r="AJ21" s="22"/>
      <c r="AK21" s="16"/>
      <c r="AL21" s="22"/>
      <c r="AM21" s="16"/>
      <c r="AN21" s="78"/>
      <c r="AO21" s="78"/>
    </row>
    <row r="22" spans="1:41" s="147" customFormat="1" ht="12.95" customHeight="1" x14ac:dyDescent="0.25">
      <c r="A22" s="143"/>
      <c r="B22" s="135"/>
      <c r="C22" s="135"/>
      <c r="D22" s="144"/>
      <c r="E22" s="135"/>
      <c r="F22" s="135"/>
      <c r="G22" s="135"/>
      <c r="H22" s="135"/>
      <c r="I22" s="135"/>
      <c r="J22" s="135"/>
      <c r="K22" s="135"/>
      <c r="L22" s="135"/>
      <c r="M22" s="135"/>
      <c r="N22" s="145"/>
      <c r="O22" s="135"/>
      <c r="P22" s="135"/>
      <c r="Q22" s="144"/>
      <c r="R22" s="135"/>
      <c r="S22" s="135"/>
      <c r="T22" s="135"/>
      <c r="U22" s="135"/>
      <c r="V22" s="135"/>
      <c r="W22" s="135"/>
      <c r="X22" s="135"/>
      <c r="Y22" s="135"/>
      <c r="Z22" s="135"/>
      <c r="AA22" s="14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46"/>
      <c r="AO22" s="146"/>
    </row>
    <row r="23" spans="1:41" ht="15" customHeight="1" x14ac:dyDescent="0.25">
      <c r="A23" s="31"/>
      <c r="B23" s="70">
        <v>4</v>
      </c>
      <c r="C23" s="210" t="s">
        <v>7</v>
      </c>
      <c r="D23" s="211"/>
      <c r="E23" s="71">
        <v>21</v>
      </c>
      <c r="F23" s="212" t="s">
        <v>10</v>
      </c>
      <c r="G23" s="212"/>
      <c r="H23" s="72" t="s">
        <v>9</v>
      </c>
      <c r="I23" s="71">
        <v>26</v>
      </c>
      <c r="J23" s="212" t="str">
        <f>F23</f>
        <v>Marzo</v>
      </c>
      <c r="K23" s="212"/>
      <c r="L23" s="213">
        <v>2022</v>
      </c>
      <c r="M23" s="214">
        <v>6</v>
      </c>
      <c r="N23" s="68"/>
      <c r="O23" s="70">
        <v>5</v>
      </c>
      <c r="P23" s="210" t="s">
        <v>7</v>
      </c>
      <c r="Q23" s="211"/>
      <c r="R23" s="71">
        <v>28</v>
      </c>
      <c r="S23" s="212" t="s">
        <v>10</v>
      </c>
      <c r="T23" s="212"/>
      <c r="U23" s="72" t="s">
        <v>9</v>
      </c>
      <c r="V23" s="71">
        <v>2</v>
      </c>
      <c r="W23" s="212" t="s">
        <v>29</v>
      </c>
      <c r="X23" s="212"/>
      <c r="Y23" s="213">
        <v>2022</v>
      </c>
      <c r="Z23" s="214">
        <v>6</v>
      </c>
      <c r="AA23" s="69"/>
      <c r="AB23" s="70">
        <v>6</v>
      </c>
      <c r="AC23" s="217" t="s">
        <v>7</v>
      </c>
      <c r="AD23" s="218"/>
      <c r="AE23" s="71">
        <v>4</v>
      </c>
      <c r="AF23" s="212" t="s">
        <v>29</v>
      </c>
      <c r="AG23" s="212"/>
      <c r="AH23" s="72" t="s">
        <v>9</v>
      </c>
      <c r="AI23" s="71">
        <v>9</v>
      </c>
      <c r="AJ23" s="212" t="str">
        <f>AF23</f>
        <v>Aprile</v>
      </c>
      <c r="AK23" s="212"/>
      <c r="AL23" s="213">
        <v>2022</v>
      </c>
      <c r="AM23" s="214">
        <v>6</v>
      </c>
      <c r="AN23" s="78"/>
      <c r="AO23" s="78"/>
    </row>
    <row r="24" spans="1:41" ht="15" customHeight="1" x14ac:dyDescent="0.25">
      <c r="A24" s="31"/>
      <c r="B24" s="40">
        <f>E23</f>
        <v>21</v>
      </c>
      <c r="C24" s="40"/>
      <c r="D24" s="40">
        <f>B24+1</f>
        <v>22</v>
      </c>
      <c r="E24" s="40"/>
      <c r="F24" s="40">
        <f>D24+1</f>
        <v>23</v>
      </c>
      <c r="G24" s="40"/>
      <c r="H24" s="40">
        <f>F24+1</f>
        <v>24</v>
      </c>
      <c r="I24" s="40"/>
      <c r="J24" s="40">
        <f>H24+1</f>
        <v>25</v>
      </c>
      <c r="K24" s="40"/>
      <c r="L24" s="40">
        <f>J24+1</f>
        <v>26</v>
      </c>
      <c r="M24" s="19"/>
      <c r="N24" s="41"/>
      <c r="O24" s="40">
        <f>R23</f>
        <v>28</v>
      </c>
      <c r="P24" s="40"/>
      <c r="Q24" s="40">
        <f>O24+1</f>
        <v>29</v>
      </c>
      <c r="R24" s="40"/>
      <c r="S24" s="40">
        <f>Q24+1</f>
        <v>30</v>
      </c>
      <c r="T24" s="40"/>
      <c r="U24" s="40">
        <f>S24+1</f>
        <v>31</v>
      </c>
      <c r="V24" s="40"/>
      <c r="W24" s="40">
        <v>1</v>
      </c>
      <c r="X24" s="40"/>
      <c r="Y24" s="40">
        <f>W24+1</f>
        <v>2</v>
      </c>
      <c r="Z24" s="19"/>
      <c r="AB24" s="40">
        <f>AE23</f>
        <v>4</v>
      </c>
      <c r="AC24" s="40"/>
      <c r="AD24" s="40">
        <f>AB24+1</f>
        <v>5</v>
      </c>
      <c r="AE24" s="40"/>
      <c r="AF24" s="40">
        <f>AD24+1</f>
        <v>6</v>
      </c>
      <c r="AG24" s="40"/>
      <c r="AH24" s="40">
        <f>AF24+1</f>
        <v>7</v>
      </c>
      <c r="AI24" s="40"/>
      <c r="AJ24" s="40">
        <f>AH24+1</f>
        <v>8</v>
      </c>
      <c r="AK24" s="40"/>
      <c r="AL24" s="40">
        <f>AJ24+1</f>
        <v>9</v>
      </c>
      <c r="AM24" s="42"/>
      <c r="AN24" s="78"/>
      <c r="AO24" s="78"/>
    </row>
    <row r="25" spans="1:41" ht="15" customHeight="1" x14ac:dyDescent="0.25">
      <c r="A25" s="32"/>
      <c r="B25" s="9" t="s">
        <v>11</v>
      </c>
      <c r="C25" s="10" t="s">
        <v>12</v>
      </c>
      <c r="D25" s="11" t="s">
        <v>13</v>
      </c>
      <c r="E25" s="10" t="s">
        <v>12</v>
      </c>
      <c r="F25" s="12" t="s">
        <v>14</v>
      </c>
      <c r="G25" s="13" t="s">
        <v>12</v>
      </c>
      <c r="H25" s="14" t="s">
        <v>15</v>
      </c>
      <c r="I25" s="15" t="s">
        <v>12</v>
      </c>
      <c r="J25" s="14" t="s">
        <v>16</v>
      </c>
      <c r="K25" s="15" t="s">
        <v>12</v>
      </c>
      <c r="L25" s="14" t="s">
        <v>17</v>
      </c>
      <c r="M25" s="15" t="s">
        <v>12</v>
      </c>
      <c r="N25" s="32"/>
      <c r="O25" s="16" t="s">
        <v>11</v>
      </c>
      <c r="P25" s="17" t="s">
        <v>12</v>
      </c>
      <c r="Q25" s="18" t="s">
        <v>13</v>
      </c>
      <c r="R25" s="17" t="s">
        <v>12</v>
      </c>
      <c r="S25" s="16" t="s">
        <v>14</v>
      </c>
      <c r="T25" s="17" t="s">
        <v>12</v>
      </c>
      <c r="U25" s="19" t="s">
        <v>15</v>
      </c>
      <c r="V25" s="20" t="s">
        <v>12</v>
      </c>
      <c r="W25" s="19" t="s">
        <v>16</v>
      </c>
      <c r="X25" s="20" t="s">
        <v>12</v>
      </c>
      <c r="Y25" s="19" t="s">
        <v>17</v>
      </c>
      <c r="Z25" s="20" t="s">
        <v>12</v>
      </c>
      <c r="AA25" s="32"/>
      <c r="AB25" s="16" t="s">
        <v>11</v>
      </c>
      <c r="AC25" s="10" t="s">
        <v>12</v>
      </c>
      <c r="AD25" s="11" t="s">
        <v>13</v>
      </c>
      <c r="AE25" s="17" t="s">
        <v>12</v>
      </c>
      <c r="AF25" s="16" t="s">
        <v>14</v>
      </c>
      <c r="AG25" s="17" t="s">
        <v>12</v>
      </c>
      <c r="AH25" s="19" t="s">
        <v>15</v>
      </c>
      <c r="AI25" s="20" t="s">
        <v>12</v>
      </c>
      <c r="AJ25" s="19" t="s">
        <v>16</v>
      </c>
      <c r="AK25" s="20" t="s">
        <v>12</v>
      </c>
      <c r="AL25" s="19" t="s">
        <v>17</v>
      </c>
      <c r="AM25" s="20" t="s">
        <v>12</v>
      </c>
      <c r="AN25" s="78"/>
      <c r="AO25" s="78"/>
    </row>
    <row r="26" spans="1:41" ht="15" customHeight="1" x14ac:dyDescent="0.25">
      <c r="A26" s="50" t="s">
        <v>18</v>
      </c>
      <c r="B26" s="22"/>
      <c r="C26" s="36"/>
      <c r="D26" s="22"/>
      <c r="E26" s="19"/>
      <c r="F26" s="22"/>
      <c r="G26" s="19"/>
      <c r="H26" s="22"/>
      <c r="I26" s="22"/>
      <c r="J26" s="22"/>
      <c r="K26" s="19"/>
      <c r="L26" s="22"/>
      <c r="M26" s="16"/>
      <c r="N26" s="50" t="s">
        <v>18</v>
      </c>
      <c r="O26" s="22"/>
      <c r="P26" s="36"/>
      <c r="Q26" s="22"/>
      <c r="R26" s="19"/>
      <c r="S26" s="22"/>
      <c r="T26" s="19"/>
      <c r="U26" s="22"/>
      <c r="V26" s="22"/>
      <c r="W26" s="22"/>
      <c r="X26" s="19"/>
      <c r="Y26" s="22"/>
      <c r="Z26" s="16"/>
      <c r="AA26" s="50" t="s">
        <v>18</v>
      </c>
      <c r="AB26" s="22"/>
      <c r="AC26" s="36"/>
      <c r="AD26" s="22"/>
      <c r="AE26" s="19"/>
      <c r="AF26" s="22"/>
      <c r="AG26" s="19"/>
      <c r="AH26" s="22" t="s">
        <v>90</v>
      </c>
      <c r="AI26" s="130" t="s">
        <v>89</v>
      </c>
      <c r="AJ26" s="22"/>
      <c r="AK26" s="19"/>
      <c r="AL26" s="22"/>
      <c r="AM26" s="16"/>
      <c r="AN26" s="78"/>
      <c r="AO26" s="78"/>
    </row>
    <row r="27" spans="1:41" ht="15" customHeight="1" x14ac:dyDescent="0.25">
      <c r="A27" s="50" t="s">
        <v>19</v>
      </c>
      <c r="B27" s="22"/>
      <c r="C27" s="36"/>
      <c r="D27" s="22"/>
      <c r="E27" s="19"/>
      <c r="F27" s="22"/>
      <c r="G27" s="19"/>
      <c r="H27" s="22"/>
      <c r="I27" s="22"/>
      <c r="J27" s="22"/>
      <c r="K27" s="19"/>
      <c r="L27" s="22"/>
      <c r="M27" s="16"/>
      <c r="N27" s="50" t="s">
        <v>19</v>
      </c>
      <c r="O27" s="22"/>
      <c r="P27" s="36"/>
      <c r="Q27" s="22"/>
      <c r="R27" s="19"/>
      <c r="S27" s="22"/>
      <c r="T27" s="19"/>
      <c r="U27" s="22" t="s">
        <v>55</v>
      </c>
      <c r="V27" s="129" t="s">
        <v>89</v>
      </c>
      <c r="W27" s="22"/>
      <c r="X27" s="19"/>
      <c r="Y27" s="22"/>
      <c r="Z27" s="16"/>
      <c r="AA27" s="50" t="s">
        <v>19</v>
      </c>
      <c r="AB27" s="22"/>
      <c r="AC27" s="36"/>
      <c r="AD27" s="22"/>
      <c r="AE27" s="19"/>
      <c r="AF27" s="22" t="s">
        <v>55</v>
      </c>
      <c r="AG27" s="129" t="s">
        <v>89</v>
      </c>
      <c r="AH27" s="22" t="s">
        <v>90</v>
      </c>
      <c r="AI27" s="130" t="s">
        <v>89</v>
      </c>
      <c r="AJ27" s="22"/>
      <c r="AK27" s="19"/>
      <c r="AL27" s="22"/>
      <c r="AM27" s="16"/>
      <c r="AN27" s="78"/>
      <c r="AO27" s="78"/>
    </row>
    <row r="28" spans="1:41" ht="15" customHeight="1" x14ac:dyDescent="0.25">
      <c r="A28" s="50" t="s">
        <v>20</v>
      </c>
      <c r="B28" s="22"/>
      <c r="C28" s="36"/>
      <c r="D28" s="22"/>
      <c r="E28" s="16"/>
      <c r="F28" s="22"/>
      <c r="G28" s="16"/>
      <c r="H28" s="22"/>
      <c r="I28" s="22"/>
      <c r="J28" s="22"/>
      <c r="K28" s="16"/>
      <c r="L28" s="22"/>
      <c r="M28" s="16"/>
      <c r="N28" s="50" t="s">
        <v>20</v>
      </c>
      <c r="O28" s="22"/>
      <c r="P28" s="36"/>
      <c r="Q28" s="22" t="s">
        <v>90</v>
      </c>
      <c r="R28" s="129" t="s">
        <v>89</v>
      </c>
      <c r="S28" s="22"/>
      <c r="T28" s="16"/>
      <c r="U28" s="22" t="s">
        <v>55</v>
      </c>
      <c r="V28" s="129" t="s">
        <v>89</v>
      </c>
      <c r="W28" s="22"/>
      <c r="X28" s="16"/>
      <c r="Y28" s="22"/>
      <c r="Z28" s="16"/>
      <c r="AA28" s="50" t="s">
        <v>20</v>
      </c>
      <c r="AB28" s="22"/>
      <c r="AC28" s="36"/>
      <c r="AD28" s="22" t="s">
        <v>90</v>
      </c>
      <c r="AE28" s="129" t="s">
        <v>89</v>
      </c>
      <c r="AF28" s="22" t="s">
        <v>55</v>
      </c>
      <c r="AG28" s="129" t="s">
        <v>89</v>
      </c>
      <c r="AH28" s="22" t="s">
        <v>90</v>
      </c>
      <c r="AI28" s="130" t="s">
        <v>89</v>
      </c>
      <c r="AJ28" s="22"/>
      <c r="AK28" s="16"/>
      <c r="AL28" s="22"/>
      <c r="AM28" s="16"/>
      <c r="AN28" s="78"/>
      <c r="AO28" s="78"/>
    </row>
    <row r="29" spans="1:41" ht="15" customHeight="1" x14ac:dyDescent="0.25">
      <c r="A29" s="50" t="s">
        <v>21</v>
      </c>
      <c r="B29" s="22"/>
      <c r="C29" s="36"/>
      <c r="D29" s="22"/>
      <c r="E29" s="16"/>
      <c r="F29" s="22"/>
      <c r="G29" s="16"/>
      <c r="H29" s="22"/>
      <c r="I29" s="22"/>
      <c r="J29" s="22"/>
      <c r="K29" s="16"/>
      <c r="L29" s="22"/>
      <c r="M29" s="16"/>
      <c r="N29" s="50" t="s">
        <v>21</v>
      </c>
      <c r="O29" s="22"/>
      <c r="P29" s="36"/>
      <c r="Q29" s="22" t="s">
        <v>90</v>
      </c>
      <c r="R29" s="129" t="s">
        <v>89</v>
      </c>
      <c r="S29" s="22"/>
      <c r="T29" s="16"/>
      <c r="U29" s="22" t="s">
        <v>55</v>
      </c>
      <c r="V29" s="129" t="s">
        <v>89</v>
      </c>
      <c r="W29" s="22"/>
      <c r="X29" s="16"/>
      <c r="Y29" s="22"/>
      <c r="Z29" s="16"/>
      <c r="AA29" s="50" t="s">
        <v>21</v>
      </c>
      <c r="AB29" s="22"/>
      <c r="AC29" s="36"/>
      <c r="AD29" s="22" t="s">
        <v>90</v>
      </c>
      <c r="AE29" s="129" t="s">
        <v>89</v>
      </c>
      <c r="AF29" s="22" t="s">
        <v>55</v>
      </c>
      <c r="AG29" s="129" t="s">
        <v>89</v>
      </c>
      <c r="AH29" s="22" t="s">
        <v>90</v>
      </c>
      <c r="AI29" s="130" t="s">
        <v>89</v>
      </c>
      <c r="AJ29" s="132"/>
      <c r="AK29" s="131"/>
      <c r="AL29" s="22"/>
      <c r="AM29" s="16"/>
      <c r="AN29" s="78"/>
      <c r="AO29" s="78"/>
    </row>
    <row r="30" spans="1:41" ht="15" customHeight="1" x14ac:dyDescent="0.25">
      <c r="A30" s="51" t="s">
        <v>22</v>
      </c>
      <c r="B30" s="22"/>
      <c r="C30" s="36"/>
      <c r="D30" s="22"/>
      <c r="E30" s="16"/>
      <c r="F30" s="22"/>
      <c r="G30" s="16"/>
      <c r="H30" s="22"/>
      <c r="I30" s="22"/>
      <c r="J30" s="22"/>
      <c r="K30" s="16"/>
      <c r="L30" s="22"/>
      <c r="M30" s="16"/>
      <c r="N30" s="51" t="s">
        <v>22</v>
      </c>
      <c r="O30" s="22"/>
      <c r="P30" s="36"/>
      <c r="Q30" s="22"/>
      <c r="R30" s="16"/>
      <c r="S30" s="22"/>
      <c r="T30" s="16"/>
      <c r="U30" s="22"/>
      <c r="V30" s="22"/>
      <c r="W30" s="22"/>
      <c r="X30" s="16"/>
      <c r="Y30" s="22"/>
      <c r="Z30" s="16"/>
      <c r="AA30" s="51" t="s">
        <v>22</v>
      </c>
      <c r="AB30" s="22"/>
      <c r="AC30" s="36"/>
      <c r="AD30" s="22"/>
      <c r="AE30" s="16"/>
      <c r="AF30" s="22"/>
      <c r="AG30" s="16"/>
      <c r="AH30" s="22"/>
      <c r="AI30" s="22"/>
      <c r="AJ30" s="132"/>
      <c r="AK30" s="131"/>
      <c r="AL30" s="22"/>
      <c r="AM30" s="16"/>
      <c r="AN30" s="78"/>
      <c r="AO30" s="78"/>
    </row>
    <row r="31" spans="1:41" ht="15" customHeight="1" x14ac:dyDescent="0.25">
      <c r="A31" s="52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52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52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8"/>
      <c r="AO31" s="78"/>
    </row>
    <row r="32" spans="1:41" ht="15" customHeight="1" x14ac:dyDescent="0.25">
      <c r="A32" s="53" t="s">
        <v>23</v>
      </c>
      <c r="B32" s="22"/>
      <c r="C32" s="16"/>
      <c r="D32" s="22"/>
      <c r="E32" s="16"/>
      <c r="F32" s="22"/>
      <c r="G32" s="16"/>
      <c r="H32" s="22" t="s">
        <v>45</v>
      </c>
      <c r="I32" s="129" t="s">
        <v>89</v>
      </c>
      <c r="J32" s="22"/>
      <c r="K32" s="16"/>
      <c r="L32" s="22"/>
      <c r="M32" s="16"/>
      <c r="N32" s="53" t="s">
        <v>23</v>
      </c>
      <c r="O32" s="22"/>
      <c r="P32" s="16"/>
      <c r="Q32" s="22" t="s">
        <v>90</v>
      </c>
      <c r="R32" s="129" t="s">
        <v>89</v>
      </c>
      <c r="S32" s="22"/>
      <c r="T32" s="16"/>
      <c r="U32" s="22" t="s">
        <v>45</v>
      </c>
      <c r="V32" s="129" t="s">
        <v>89</v>
      </c>
      <c r="W32" s="22"/>
      <c r="X32" s="16"/>
      <c r="Y32" s="22"/>
      <c r="Z32" s="16"/>
      <c r="AA32" s="53" t="s">
        <v>23</v>
      </c>
      <c r="AB32" s="22"/>
      <c r="AC32" s="16"/>
      <c r="AD32" s="22" t="s">
        <v>90</v>
      </c>
      <c r="AE32" s="129" t="s">
        <v>89</v>
      </c>
      <c r="AF32" s="132"/>
      <c r="AG32" s="131"/>
      <c r="AH32" s="22" t="s">
        <v>45</v>
      </c>
      <c r="AI32" s="129" t="s">
        <v>89</v>
      </c>
      <c r="AJ32" s="290"/>
      <c r="AK32" s="290"/>
      <c r="AL32" s="22"/>
      <c r="AM32" s="16"/>
      <c r="AN32" s="78"/>
      <c r="AO32" s="78"/>
    </row>
    <row r="33" spans="1:41" ht="15" customHeight="1" x14ac:dyDescent="0.25">
      <c r="A33" s="53" t="s">
        <v>24</v>
      </c>
      <c r="B33" s="22"/>
      <c r="C33" s="16"/>
      <c r="D33" s="22"/>
      <c r="E33" s="16"/>
      <c r="F33" s="22"/>
      <c r="G33" s="16"/>
      <c r="H33" s="22" t="s">
        <v>45</v>
      </c>
      <c r="I33" s="129" t="s">
        <v>89</v>
      </c>
      <c r="J33" s="22"/>
      <c r="K33" s="16"/>
      <c r="L33" s="22"/>
      <c r="M33" s="16"/>
      <c r="N33" s="53" t="s">
        <v>24</v>
      </c>
      <c r="O33" s="22"/>
      <c r="P33" s="16"/>
      <c r="Q33" s="22" t="s">
        <v>90</v>
      </c>
      <c r="R33" s="129" t="s">
        <v>89</v>
      </c>
      <c r="S33" s="22"/>
      <c r="T33" s="16"/>
      <c r="U33" s="22" t="s">
        <v>45</v>
      </c>
      <c r="V33" s="129" t="s">
        <v>89</v>
      </c>
      <c r="W33" s="22"/>
      <c r="X33" s="16"/>
      <c r="Y33" s="22"/>
      <c r="Z33" s="16"/>
      <c r="AA33" s="53" t="s">
        <v>24</v>
      </c>
      <c r="AB33" s="22"/>
      <c r="AC33" s="16"/>
      <c r="AD33" s="22" t="s">
        <v>90</v>
      </c>
      <c r="AE33" s="129" t="s">
        <v>89</v>
      </c>
      <c r="AF33" s="132"/>
      <c r="AG33" s="131"/>
      <c r="AH33" s="22" t="s">
        <v>45</v>
      </c>
      <c r="AI33" s="129" t="s">
        <v>89</v>
      </c>
      <c r="AJ33" s="290"/>
      <c r="AK33" s="290"/>
      <c r="AL33" s="22"/>
      <c r="AM33" s="16"/>
      <c r="AN33" s="78"/>
      <c r="AO33" s="78"/>
    </row>
    <row r="34" spans="1:41" ht="15" customHeight="1" x14ac:dyDescent="0.25">
      <c r="A34" s="53" t="s">
        <v>25</v>
      </c>
      <c r="B34" s="22"/>
      <c r="C34" s="16"/>
      <c r="D34" s="22"/>
      <c r="E34" s="16"/>
      <c r="F34" s="22"/>
      <c r="G34" s="16"/>
      <c r="H34" s="22" t="s">
        <v>45</v>
      </c>
      <c r="I34" s="129" t="s">
        <v>89</v>
      </c>
      <c r="J34" s="22"/>
      <c r="K34" s="16"/>
      <c r="L34" s="22"/>
      <c r="M34" s="16"/>
      <c r="N34" s="53" t="s">
        <v>25</v>
      </c>
      <c r="O34" s="22"/>
      <c r="P34" s="16"/>
      <c r="Q34" s="22" t="s">
        <v>61</v>
      </c>
      <c r="R34" s="129" t="s">
        <v>89</v>
      </c>
      <c r="S34" s="22"/>
      <c r="T34" s="16"/>
      <c r="U34" s="22" t="s">
        <v>45</v>
      </c>
      <c r="V34" s="129" t="s">
        <v>89</v>
      </c>
      <c r="W34" s="22"/>
      <c r="X34" s="16"/>
      <c r="Y34" s="22"/>
      <c r="Z34" s="16"/>
      <c r="AA34" s="53" t="s">
        <v>25</v>
      </c>
      <c r="AB34" s="22"/>
      <c r="AC34" s="129"/>
      <c r="AD34" s="22" t="s">
        <v>61</v>
      </c>
      <c r="AE34" s="129" t="s">
        <v>89</v>
      </c>
      <c r="AF34" s="22" t="s">
        <v>58</v>
      </c>
      <c r="AG34" s="129" t="s">
        <v>89</v>
      </c>
      <c r="AH34" s="22" t="s">
        <v>51</v>
      </c>
      <c r="AI34" s="129" t="s">
        <v>89</v>
      </c>
      <c r="AJ34" s="290"/>
      <c r="AK34" s="290"/>
      <c r="AL34" s="22"/>
      <c r="AM34" s="16"/>
      <c r="AN34" s="78"/>
      <c r="AO34" s="78"/>
    </row>
    <row r="35" spans="1:41" ht="15" customHeight="1" x14ac:dyDescent="0.25">
      <c r="A35" s="53" t="s">
        <v>26</v>
      </c>
      <c r="B35" s="22"/>
      <c r="C35" s="16"/>
      <c r="D35" s="22"/>
      <c r="E35" s="16"/>
      <c r="F35" s="22"/>
      <c r="G35" s="16"/>
      <c r="H35" s="22" t="s">
        <v>61</v>
      </c>
      <c r="I35" s="129" t="s">
        <v>89</v>
      </c>
      <c r="J35" s="22"/>
      <c r="K35" s="16"/>
      <c r="L35" s="22"/>
      <c r="M35" s="16"/>
      <c r="N35" s="53" t="s">
        <v>26</v>
      </c>
      <c r="O35" s="22"/>
      <c r="P35" s="16"/>
      <c r="Q35" s="22" t="s">
        <v>61</v>
      </c>
      <c r="R35" s="129" t="s">
        <v>89</v>
      </c>
      <c r="S35" s="22"/>
      <c r="T35" s="16"/>
      <c r="U35" s="132"/>
      <c r="V35" s="131"/>
      <c r="W35" s="22"/>
      <c r="X35" s="16"/>
      <c r="Y35" s="22"/>
      <c r="Z35" s="16"/>
      <c r="AA35" s="53" t="s">
        <v>26</v>
      </c>
      <c r="AB35" s="22"/>
      <c r="AC35" s="129"/>
      <c r="AD35" s="22" t="s">
        <v>61</v>
      </c>
      <c r="AE35" s="129" t="s">
        <v>89</v>
      </c>
      <c r="AF35" s="22" t="s">
        <v>58</v>
      </c>
      <c r="AG35" s="129" t="s">
        <v>89</v>
      </c>
      <c r="AH35" s="22" t="s">
        <v>51</v>
      </c>
      <c r="AI35" s="129" t="s">
        <v>89</v>
      </c>
      <c r="AJ35" s="22"/>
      <c r="AK35" s="16"/>
      <c r="AL35" s="22"/>
      <c r="AM35" s="16"/>
      <c r="AN35" s="78"/>
      <c r="AO35" s="78"/>
    </row>
    <row r="36" spans="1:41" ht="15" customHeight="1" x14ac:dyDescent="0.25">
      <c r="A36" s="53" t="s">
        <v>27</v>
      </c>
      <c r="B36" s="22"/>
      <c r="C36" s="16"/>
      <c r="D36" s="22"/>
      <c r="E36" s="16"/>
      <c r="F36" s="22"/>
      <c r="G36" s="16"/>
      <c r="H36" s="22" t="s">
        <v>61</v>
      </c>
      <c r="I36" s="129" t="s">
        <v>89</v>
      </c>
      <c r="J36" s="22"/>
      <c r="K36" s="16"/>
      <c r="L36" s="22"/>
      <c r="M36" s="16"/>
      <c r="N36" s="53" t="s">
        <v>27</v>
      </c>
      <c r="O36" s="22"/>
      <c r="P36" s="16"/>
      <c r="Q36" s="22"/>
      <c r="R36" s="16"/>
      <c r="S36" s="22"/>
      <c r="T36" s="16"/>
      <c r="U36" s="132"/>
      <c r="V36" s="131"/>
      <c r="W36" s="22"/>
      <c r="X36" s="16"/>
      <c r="Y36" s="22"/>
      <c r="Z36" s="16"/>
      <c r="AA36" s="53" t="s">
        <v>27</v>
      </c>
      <c r="AB36" s="22"/>
      <c r="AC36" s="16"/>
      <c r="AD36" s="22"/>
      <c r="AE36" s="129"/>
      <c r="AF36" s="22"/>
      <c r="AG36" s="16"/>
      <c r="AH36" s="22" t="s">
        <v>51</v>
      </c>
      <c r="AI36" s="129" t="s">
        <v>89</v>
      </c>
      <c r="AJ36" s="22"/>
      <c r="AK36" s="16"/>
      <c r="AL36" s="22"/>
      <c r="AM36" s="16"/>
      <c r="AN36" s="78"/>
      <c r="AO36" s="78"/>
    </row>
    <row r="37" spans="1:41" ht="15" customHeight="1" x14ac:dyDescent="0.25">
      <c r="A37" s="54" t="s">
        <v>28</v>
      </c>
      <c r="B37" s="22"/>
      <c r="C37" s="16"/>
      <c r="D37" s="22"/>
      <c r="E37" s="16"/>
      <c r="F37" s="22"/>
      <c r="G37" s="16"/>
      <c r="H37" s="22"/>
      <c r="I37" s="22"/>
      <c r="J37" s="22"/>
      <c r="K37" s="16"/>
      <c r="L37" s="22"/>
      <c r="M37" s="16"/>
      <c r="N37" s="54" t="s">
        <v>28</v>
      </c>
      <c r="O37" s="22"/>
      <c r="P37" s="16"/>
      <c r="Q37" s="22"/>
      <c r="R37" s="16"/>
      <c r="S37" s="22"/>
      <c r="T37" s="16"/>
      <c r="U37" s="22"/>
      <c r="V37" s="22"/>
      <c r="W37" s="22"/>
      <c r="X37" s="16"/>
      <c r="Y37" s="22"/>
      <c r="Z37" s="16"/>
      <c r="AA37" s="54" t="s">
        <v>28</v>
      </c>
      <c r="AB37" s="22"/>
      <c r="AC37" s="16"/>
      <c r="AD37" s="22"/>
      <c r="AE37" s="16"/>
      <c r="AF37" s="22"/>
      <c r="AG37" s="16"/>
      <c r="AH37" s="22"/>
      <c r="AI37" s="22"/>
      <c r="AJ37" s="22"/>
      <c r="AK37" s="16"/>
      <c r="AL37" s="22"/>
      <c r="AM37" s="16"/>
      <c r="AN37" s="78"/>
      <c r="AO37" s="78"/>
    </row>
    <row r="38" spans="1:41" s="147" customFormat="1" ht="12.95" customHeight="1" x14ac:dyDescent="0.2">
      <c r="A38" s="148"/>
      <c r="B38" s="149"/>
      <c r="C38" s="150"/>
      <c r="D38" s="150"/>
      <c r="E38" s="150"/>
      <c r="F38" s="150"/>
      <c r="G38" s="150"/>
      <c r="H38" s="151"/>
      <c r="I38" s="150"/>
      <c r="J38" s="150"/>
      <c r="K38" s="150"/>
      <c r="L38" s="150"/>
      <c r="M38" s="150"/>
      <c r="N38" s="152"/>
      <c r="O38" s="149"/>
      <c r="P38" s="150"/>
      <c r="Q38" s="151"/>
      <c r="R38" s="150"/>
      <c r="S38" s="153"/>
      <c r="T38" s="150"/>
      <c r="U38" s="151"/>
      <c r="V38" s="150"/>
      <c r="W38" s="154"/>
      <c r="X38" s="150"/>
      <c r="Y38" s="150"/>
      <c r="Z38" s="150"/>
      <c r="AA38" s="152"/>
      <c r="AB38" s="149"/>
      <c r="AC38" s="150"/>
      <c r="AD38" s="151"/>
      <c r="AE38" s="150"/>
      <c r="AF38" s="151"/>
      <c r="AG38" s="150"/>
      <c r="AH38" s="151"/>
      <c r="AI38" s="150"/>
      <c r="AJ38" s="149"/>
      <c r="AK38" s="150"/>
      <c r="AL38" s="150"/>
      <c r="AM38" s="150"/>
    </row>
    <row r="39" spans="1:41" ht="15" customHeight="1" x14ac:dyDescent="0.25">
      <c r="A39" s="31"/>
      <c r="B39" s="70">
        <v>7</v>
      </c>
      <c r="C39" s="210" t="s">
        <v>7</v>
      </c>
      <c r="D39" s="211"/>
      <c r="E39" s="71">
        <v>11</v>
      </c>
      <c r="F39" s="212" t="s">
        <v>29</v>
      </c>
      <c r="G39" s="212"/>
      <c r="H39" s="72" t="s">
        <v>9</v>
      </c>
      <c r="I39" s="71">
        <v>16</v>
      </c>
      <c r="J39" s="212" t="str">
        <f>F39</f>
        <v>Aprile</v>
      </c>
      <c r="K39" s="212"/>
      <c r="L39" s="213">
        <v>2022</v>
      </c>
      <c r="M39" s="214">
        <v>6</v>
      </c>
      <c r="N39" s="68"/>
      <c r="O39" s="70">
        <v>8</v>
      </c>
      <c r="P39" s="217" t="s">
        <v>7</v>
      </c>
      <c r="Q39" s="218"/>
      <c r="R39" s="71">
        <v>18</v>
      </c>
      <c r="S39" s="212" t="s">
        <v>29</v>
      </c>
      <c r="T39" s="212"/>
      <c r="U39" s="72" t="s">
        <v>9</v>
      </c>
      <c r="V39" s="71">
        <v>23</v>
      </c>
      <c r="W39" s="212" t="str">
        <f>S39</f>
        <v>Aprile</v>
      </c>
      <c r="X39" s="212"/>
      <c r="Y39" s="213">
        <v>2022</v>
      </c>
      <c r="Z39" s="214">
        <v>6</v>
      </c>
      <c r="AA39" s="69"/>
      <c r="AB39" s="70">
        <v>9</v>
      </c>
      <c r="AC39" s="217" t="s">
        <v>7</v>
      </c>
      <c r="AD39" s="218"/>
      <c r="AE39" s="71">
        <v>25</v>
      </c>
      <c r="AF39" s="212" t="s">
        <v>29</v>
      </c>
      <c r="AG39" s="212"/>
      <c r="AH39" s="72" t="s">
        <v>9</v>
      </c>
      <c r="AI39" s="71">
        <v>30</v>
      </c>
      <c r="AJ39" s="212" t="str">
        <f>AF39</f>
        <v>Aprile</v>
      </c>
      <c r="AK39" s="212"/>
      <c r="AL39" s="213">
        <v>2022</v>
      </c>
      <c r="AM39" s="214">
        <v>6</v>
      </c>
      <c r="AN39" s="78"/>
      <c r="AO39" s="78"/>
    </row>
    <row r="40" spans="1:41" ht="15" customHeight="1" x14ac:dyDescent="0.25">
      <c r="A40" s="31"/>
      <c r="B40" s="40">
        <f>E39</f>
        <v>11</v>
      </c>
      <c r="C40" s="40"/>
      <c r="D40" s="40">
        <f>B40+1</f>
        <v>12</v>
      </c>
      <c r="E40" s="40"/>
      <c r="F40" s="40">
        <f>D40+1</f>
        <v>13</v>
      </c>
      <c r="G40" s="40"/>
      <c r="H40" s="40">
        <f>F40+1</f>
        <v>14</v>
      </c>
      <c r="I40" s="40"/>
      <c r="J40" s="40">
        <f>H40+1</f>
        <v>15</v>
      </c>
      <c r="K40" s="40"/>
      <c r="L40" s="40">
        <f>J40+1</f>
        <v>16</v>
      </c>
      <c r="M40" s="19"/>
      <c r="N40" s="41"/>
      <c r="O40" s="40">
        <f>R39</f>
        <v>18</v>
      </c>
      <c r="P40" s="40"/>
      <c r="Q40" s="40">
        <f>O40+1</f>
        <v>19</v>
      </c>
      <c r="R40" s="40"/>
      <c r="S40" s="40">
        <f>Q40+1</f>
        <v>20</v>
      </c>
      <c r="T40" s="40"/>
      <c r="U40" s="40">
        <f>S40+1</f>
        <v>21</v>
      </c>
      <c r="V40" s="40"/>
      <c r="W40" s="40">
        <f>U40+1</f>
        <v>22</v>
      </c>
      <c r="X40" s="40"/>
      <c r="Y40" s="40">
        <f>W40+1</f>
        <v>23</v>
      </c>
      <c r="Z40" s="19"/>
      <c r="AB40" s="40">
        <f>AE39</f>
        <v>25</v>
      </c>
      <c r="AC40" s="40"/>
      <c r="AD40" s="40">
        <f>AB40+1</f>
        <v>26</v>
      </c>
      <c r="AE40" s="40"/>
      <c r="AF40" s="40">
        <f>AD40+1</f>
        <v>27</v>
      </c>
      <c r="AG40" s="40"/>
      <c r="AH40" s="40">
        <f>AF40+1</f>
        <v>28</v>
      </c>
      <c r="AI40" s="40"/>
      <c r="AJ40" s="40">
        <f>AH40+1</f>
        <v>29</v>
      </c>
      <c r="AK40" s="40"/>
      <c r="AL40" s="40">
        <f>AJ40+1</f>
        <v>30</v>
      </c>
      <c r="AM40" s="42"/>
      <c r="AN40" s="78"/>
      <c r="AO40" s="78"/>
    </row>
    <row r="41" spans="1:41" ht="15" customHeight="1" x14ac:dyDescent="0.25">
      <c r="A41" s="32"/>
      <c r="B41" s="9" t="s">
        <v>11</v>
      </c>
      <c r="C41" s="10" t="s">
        <v>12</v>
      </c>
      <c r="D41" s="11" t="s">
        <v>13</v>
      </c>
      <c r="E41" s="10" t="s">
        <v>12</v>
      </c>
      <c r="F41" s="12" t="s">
        <v>14</v>
      </c>
      <c r="G41" s="13" t="s">
        <v>12</v>
      </c>
      <c r="H41" s="14" t="s">
        <v>15</v>
      </c>
      <c r="I41" s="15" t="s">
        <v>12</v>
      </c>
      <c r="J41" s="14" t="s">
        <v>16</v>
      </c>
      <c r="K41" s="15" t="s">
        <v>12</v>
      </c>
      <c r="L41" s="14" t="s">
        <v>17</v>
      </c>
      <c r="M41" s="15" t="s">
        <v>12</v>
      </c>
      <c r="N41" s="32"/>
      <c r="O41" s="16" t="s">
        <v>11</v>
      </c>
      <c r="P41" s="17" t="s">
        <v>12</v>
      </c>
      <c r="Q41" s="18" t="s">
        <v>13</v>
      </c>
      <c r="R41" s="17" t="s">
        <v>12</v>
      </c>
      <c r="S41" s="16" t="s">
        <v>14</v>
      </c>
      <c r="T41" s="17" t="s">
        <v>12</v>
      </c>
      <c r="U41" s="19" t="s">
        <v>15</v>
      </c>
      <c r="V41" s="20" t="s">
        <v>12</v>
      </c>
      <c r="W41" s="19" t="s">
        <v>16</v>
      </c>
      <c r="X41" s="20" t="s">
        <v>12</v>
      </c>
      <c r="Y41" s="19" t="s">
        <v>17</v>
      </c>
      <c r="Z41" s="20" t="s">
        <v>12</v>
      </c>
      <c r="AA41" s="32"/>
      <c r="AB41" s="16" t="s">
        <v>11</v>
      </c>
      <c r="AC41" s="10" t="s">
        <v>12</v>
      </c>
      <c r="AD41" s="11" t="s">
        <v>13</v>
      </c>
      <c r="AE41" s="17" t="s">
        <v>12</v>
      </c>
      <c r="AF41" s="16" t="s">
        <v>14</v>
      </c>
      <c r="AG41" s="17" t="s">
        <v>12</v>
      </c>
      <c r="AH41" s="19" t="s">
        <v>15</v>
      </c>
      <c r="AI41" s="20" t="s">
        <v>12</v>
      </c>
      <c r="AJ41" s="19" t="s">
        <v>16</v>
      </c>
      <c r="AK41" s="20" t="s">
        <v>12</v>
      </c>
      <c r="AL41" s="19" t="s">
        <v>17</v>
      </c>
      <c r="AM41" s="20" t="s">
        <v>12</v>
      </c>
      <c r="AN41" s="78"/>
      <c r="AO41" s="78"/>
    </row>
    <row r="42" spans="1:41" ht="15" customHeight="1" x14ac:dyDescent="0.25">
      <c r="A42" s="50" t="s">
        <v>18</v>
      </c>
      <c r="B42" s="126"/>
      <c r="C42" s="127"/>
      <c r="D42" s="126"/>
      <c r="E42" s="128"/>
      <c r="F42" s="126"/>
      <c r="G42" s="128"/>
      <c r="H42" s="126"/>
      <c r="I42" s="126"/>
      <c r="J42" s="126"/>
      <c r="K42" s="128"/>
      <c r="L42" s="126"/>
      <c r="M42" s="128"/>
      <c r="N42" s="50" t="s">
        <v>18</v>
      </c>
      <c r="O42" s="104"/>
      <c r="P42" s="105"/>
      <c r="Q42" s="126"/>
      <c r="R42" s="128"/>
      <c r="S42" s="126"/>
      <c r="T42" s="128"/>
      <c r="U42" s="126"/>
      <c r="V42" s="126"/>
      <c r="W42" s="126"/>
      <c r="X42" s="128"/>
      <c r="Y42" s="126"/>
      <c r="Z42" s="128"/>
      <c r="AA42" s="50" t="s">
        <v>18</v>
      </c>
      <c r="AB42" s="104"/>
      <c r="AC42" s="105"/>
      <c r="AD42" s="22"/>
      <c r="AE42" s="19"/>
      <c r="AF42" s="22"/>
      <c r="AG42" s="19"/>
      <c r="AH42" s="22"/>
      <c r="AI42" s="22"/>
      <c r="AJ42" s="22"/>
      <c r="AK42" s="19"/>
      <c r="AL42" s="22"/>
      <c r="AM42" s="16"/>
      <c r="AN42" s="78"/>
      <c r="AO42" s="78"/>
    </row>
    <row r="43" spans="1:41" ht="15" customHeight="1" x14ac:dyDescent="0.25">
      <c r="A43" s="50" t="s">
        <v>19</v>
      </c>
      <c r="B43" s="126"/>
      <c r="C43" s="127"/>
      <c r="D43" s="126"/>
      <c r="E43" s="128"/>
      <c r="F43" s="126"/>
      <c r="G43" s="128"/>
      <c r="H43" s="126"/>
      <c r="I43" s="126"/>
      <c r="J43" s="126"/>
      <c r="K43" s="128"/>
      <c r="L43" s="126"/>
      <c r="M43" s="128"/>
      <c r="N43" s="50" t="s">
        <v>19</v>
      </c>
      <c r="O43" s="104"/>
      <c r="P43" s="105"/>
      <c r="Q43" s="126"/>
      <c r="R43" s="128"/>
      <c r="S43" s="126"/>
      <c r="T43" s="128"/>
      <c r="U43" s="126"/>
      <c r="V43" s="126"/>
      <c r="W43" s="126"/>
      <c r="X43" s="128"/>
      <c r="Y43" s="126"/>
      <c r="Z43" s="128"/>
      <c r="AA43" s="50" t="s">
        <v>19</v>
      </c>
      <c r="AB43" s="104"/>
      <c r="AC43" s="105"/>
      <c r="AD43" s="22"/>
      <c r="AE43" s="129"/>
      <c r="AF43" s="22"/>
      <c r="AG43" s="19"/>
      <c r="AH43" s="22"/>
      <c r="AI43" s="22"/>
      <c r="AJ43" s="22"/>
      <c r="AK43" s="19"/>
      <c r="AL43" s="22"/>
      <c r="AM43" s="16"/>
      <c r="AN43" s="78"/>
      <c r="AO43" s="78"/>
    </row>
    <row r="44" spans="1:41" ht="15" customHeight="1" x14ac:dyDescent="0.25">
      <c r="A44" s="50" t="s">
        <v>20</v>
      </c>
      <c r="B44" s="126"/>
      <c r="C44" s="127"/>
      <c r="D44" s="126"/>
      <c r="E44" s="128"/>
      <c r="F44" s="126"/>
      <c r="G44" s="128"/>
      <c r="H44" s="126"/>
      <c r="I44" s="126"/>
      <c r="J44" s="126"/>
      <c r="K44" s="128"/>
      <c r="L44" s="126"/>
      <c r="M44" s="128"/>
      <c r="N44" s="50" t="s">
        <v>20</v>
      </c>
      <c r="O44" s="104"/>
      <c r="P44" s="105"/>
      <c r="Q44" s="126"/>
      <c r="R44" s="128"/>
      <c r="S44" s="126"/>
      <c r="T44" s="128"/>
      <c r="U44" s="126"/>
      <c r="V44" s="126"/>
      <c r="W44" s="126"/>
      <c r="X44" s="128"/>
      <c r="Y44" s="126"/>
      <c r="Z44" s="128"/>
      <c r="AA44" s="50" t="s">
        <v>20</v>
      </c>
      <c r="AB44" s="104"/>
      <c r="AC44" s="105"/>
      <c r="AD44" s="22"/>
      <c r="AE44" s="129"/>
      <c r="AF44" s="22"/>
      <c r="AG44" s="16"/>
      <c r="AH44" s="22"/>
      <c r="AI44" s="22"/>
      <c r="AJ44" s="22"/>
      <c r="AK44" s="16"/>
      <c r="AL44" s="22"/>
      <c r="AM44" s="16"/>
      <c r="AN44" s="78"/>
      <c r="AO44" s="78"/>
    </row>
    <row r="45" spans="1:41" ht="15" customHeight="1" x14ac:dyDescent="0.25">
      <c r="A45" s="50" t="s">
        <v>21</v>
      </c>
      <c r="B45" s="126"/>
      <c r="C45" s="127"/>
      <c r="D45" s="126"/>
      <c r="E45" s="128"/>
      <c r="F45" s="126"/>
      <c r="G45" s="128"/>
      <c r="H45" s="126"/>
      <c r="I45" s="126"/>
      <c r="J45" s="126"/>
      <c r="K45" s="128"/>
      <c r="L45" s="126"/>
      <c r="M45" s="128"/>
      <c r="N45" s="50" t="s">
        <v>21</v>
      </c>
      <c r="O45" s="104"/>
      <c r="P45" s="105"/>
      <c r="Q45" s="126"/>
      <c r="R45" s="128"/>
      <c r="S45" s="126"/>
      <c r="T45" s="128"/>
      <c r="U45" s="126"/>
      <c r="V45" s="126"/>
      <c r="W45" s="126"/>
      <c r="X45" s="128"/>
      <c r="Y45" s="126"/>
      <c r="Z45" s="128"/>
      <c r="AA45" s="50" t="s">
        <v>21</v>
      </c>
      <c r="AB45" s="104"/>
      <c r="AC45" s="105"/>
      <c r="AD45" s="22"/>
      <c r="AE45" s="129"/>
      <c r="AF45" s="22"/>
      <c r="AG45" s="16"/>
      <c r="AH45" s="22"/>
      <c r="AI45" s="22"/>
      <c r="AJ45" s="22"/>
      <c r="AK45" s="131"/>
      <c r="AL45" s="22"/>
      <c r="AM45" s="16"/>
      <c r="AN45" s="78"/>
      <c r="AO45" s="78"/>
    </row>
    <row r="46" spans="1:41" ht="15" customHeight="1" x14ac:dyDescent="0.25">
      <c r="A46" s="51" t="s">
        <v>22</v>
      </c>
      <c r="B46" s="126"/>
      <c r="C46" s="127"/>
      <c r="D46" s="126"/>
      <c r="E46" s="128"/>
      <c r="F46" s="126"/>
      <c r="G46" s="128"/>
      <c r="H46" s="126"/>
      <c r="I46" s="126"/>
      <c r="J46" s="126"/>
      <c r="K46" s="128"/>
      <c r="L46" s="126"/>
      <c r="M46" s="128"/>
      <c r="N46" s="51" t="s">
        <v>22</v>
      </c>
      <c r="O46" s="104"/>
      <c r="P46" s="105"/>
      <c r="Q46" s="126"/>
      <c r="R46" s="128"/>
      <c r="S46" s="126"/>
      <c r="T46" s="128"/>
      <c r="U46" s="126"/>
      <c r="V46" s="126"/>
      <c r="W46" s="126"/>
      <c r="X46" s="128"/>
      <c r="Y46" s="126"/>
      <c r="Z46" s="128"/>
      <c r="AA46" s="51" t="s">
        <v>22</v>
      </c>
      <c r="AB46" s="104"/>
      <c r="AC46" s="105"/>
      <c r="AD46" s="22"/>
      <c r="AE46" s="16"/>
      <c r="AF46" s="22"/>
      <c r="AG46" s="16"/>
      <c r="AH46" s="22"/>
      <c r="AI46" s="22"/>
      <c r="AJ46" s="22"/>
      <c r="AK46" s="131"/>
      <c r="AL46" s="22"/>
      <c r="AM46" s="16"/>
      <c r="AN46" s="78"/>
      <c r="AO46" s="78"/>
    </row>
    <row r="47" spans="1:41" ht="15" customHeight="1" x14ac:dyDescent="0.25">
      <c r="A47" s="52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52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52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8"/>
      <c r="AO47" s="78"/>
    </row>
    <row r="48" spans="1:41" ht="15" customHeight="1" x14ac:dyDescent="0.25">
      <c r="A48" s="53" t="s">
        <v>23</v>
      </c>
      <c r="B48" s="126"/>
      <c r="C48" s="128"/>
      <c r="D48" s="126"/>
      <c r="E48" s="128"/>
      <c r="F48" s="126"/>
      <c r="G48" s="128"/>
      <c r="H48" s="126"/>
      <c r="I48" s="126"/>
      <c r="J48" s="126"/>
      <c r="K48" s="128"/>
      <c r="L48" s="126"/>
      <c r="M48" s="128"/>
      <c r="N48" s="53" t="s">
        <v>23</v>
      </c>
      <c r="O48" s="104"/>
      <c r="P48" s="105"/>
      <c r="Q48" s="126"/>
      <c r="R48" s="128"/>
      <c r="S48" s="126"/>
      <c r="T48" s="128"/>
      <c r="U48" s="126"/>
      <c r="V48" s="126"/>
      <c r="W48" s="126"/>
      <c r="X48" s="128"/>
      <c r="Y48" s="126"/>
      <c r="Z48" s="128"/>
      <c r="AA48" s="53" t="s">
        <v>23</v>
      </c>
      <c r="AB48" s="104"/>
      <c r="AC48" s="106"/>
      <c r="AD48" s="22" t="s">
        <v>90</v>
      </c>
      <c r="AE48" s="129" t="s">
        <v>89</v>
      </c>
      <c r="AF48" s="132"/>
      <c r="AG48" s="131"/>
      <c r="AH48" s="22" t="s">
        <v>45</v>
      </c>
      <c r="AI48" s="129" t="s">
        <v>89</v>
      </c>
      <c r="AJ48" s="290"/>
      <c r="AK48" s="290"/>
      <c r="AL48" s="22"/>
      <c r="AM48" s="16"/>
      <c r="AN48" s="78"/>
      <c r="AO48" s="78"/>
    </row>
    <row r="49" spans="1:41" ht="15" customHeight="1" x14ac:dyDescent="0.25">
      <c r="A49" s="53" t="s">
        <v>24</v>
      </c>
      <c r="B49" s="126"/>
      <c r="C49" s="128"/>
      <c r="D49" s="126"/>
      <c r="E49" s="128"/>
      <c r="F49" s="126"/>
      <c r="G49" s="128"/>
      <c r="H49" s="126"/>
      <c r="I49" s="126"/>
      <c r="J49" s="126"/>
      <c r="K49" s="128"/>
      <c r="L49" s="126"/>
      <c r="M49" s="128"/>
      <c r="N49" s="53" t="s">
        <v>24</v>
      </c>
      <c r="O49" s="104"/>
      <c r="P49" s="105"/>
      <c r="Q49" s="126"/>
      <c r="R49" s="128"/>
      <c r="S49" s="126"/>
      <c r="T49" s="128"/>
      <c r="U49" s="126"/>
      <c r="V49" s="126"/>
      <c r="W49" s="126"/>
      <c r="X49" s="128"/>
      <c r="Y49" s="126"/>
      <c r="Z49" s="128"/>
      <c r="AA49" s="53" t="s">
        <v>24</v>
      </c>
      <c r="AB49" s="104"/>
      <c r="AC49" s="106"/>
      <c r="AD49" s="22" t="s">
        <v>90</v>
      </c>
      <c r="AE49" s="129" t="s">
        <v>89</v>
      </c>
      <c r="AF49" s="132"/>
      <c r="AG49" s="131"/>
      <c r="AH49" s="22" t="s">
        <v>45</v>
      </c>
      <c r="AI49" s="129" t="s">
        <v>89</v>
      </c>
      <c r="AJ49" s="290"/>
      <c r="AK49" s="290"/>
      <c r="AL49" s="22"/>
      <c r="AM49" s="16"/>
      <c r="AN49" s="78"/>
      <c r="AO49" s="78"/>
    </row>
    <row r="50" spans="1:41" ht="15" customHeight="1" x14ac:dyDescent="0.25">
      <c r="A50" s="53" t="s">
        <v>25</v>
      </c>
      <c r="B50" s="126"/>
      <c r="C50" s="128"/>
      <c r="D50" s="126"/>
      <c r="E50" s="128"/>
      <c r="F50" s="126"/>
      <c r="G50" s="128"/>
      <c r="H50" s="126"/>
      <c r="I50" s="126"/>
      <c r="J50" s="126"/>
      <c r="K50" s="128"/>
      <c r="L50" s="126"/>
      <c r="M50" s="128"/>
      <c r="N50" s="53" t="s">
        <v>25</v>
      </c>
      <c r="O50" s="104"/>
      <c r="P50" s="105"/>
      <c r="Q50" s="126"/>
      <c r="R50" s="128"/>
      <c r="S50" s="126"/>
      <c r="T50" s="128"/>
      <c r="U50" s="126"/>
      <c r="V50" s="126"/>
      <c r="W50" s="126"/>
      <c r="X50" s="128"/>
      <c r="Y50" s="126"/>
      <c r="Z50" s="128"/>
      <c r="AA50" s="53" t="s">
        <v>25</v>
      </c>
      <c r="AB50" s="104"/>
      <c r="AC50" s="106"/>
      <c r="AD50" s="22" t="s">
        <v>90</v>
      </c>
      <c r="AE50" s="129" t="s">
        <v>89</v>
      </c>
      <c r="AF50" s="22" t="s">
        <v>58</v>
      </c>
      <c r="AG50" s="129" t="s">
        <v>89</v>
      </c>
      <c r="AH50" s="22" t="s">
        <v>51</v>
      </c>
      <c r="AI50" s="129" t="s">
        <v>89</v>
      </c>
      <c r="AJ50" s="290"/>
      <c r="AK50" s="290"/>
      <c r="AL50" s="22"/>
      <c r="AM50" s="16"/>
      <c r="AN50" s="78"/>
      <c r="AO50" s="78"/>
    </row>
    <row r="51" spans="1:41" ht="15" customHeight="1" x14ac:dyDescent="0.25">
      <c r="A51" s="53" t="s">
        <v>26</v>
      </c>
      <c r="B51" s="126"/>
      <c r="C51" s="128"/>
      <c r="D51" s="126"/>
      <c r="E51" s="128"/>
      <c r="F51" s="126"/>
      <c r="G51" s="128"/>
      <c r="H51" s="126"/>
      <c r="I51" s="126"/>
      <c r="J51" s="126"/>
      <c r="K51" s="128"/>
      <c r="L51" s="126"/>
      <c r="M51" s="128"/>
      <c r="N51" s="53" t="s">
        <v>26</v>
      </c>
      <c r="O51" s="104"/>
      <c r="P51" s="105"/>
      <c r="Q51" s="126"/>
      <c r="R51" s="128"/>
      <c r="S51" s="126"/>
      <c r="T51" s="128"/>
      <c r="U51" s="126"/>
      <c r="V51" s="126"/>
      <c r="W51" s="126"/>
      <c r="X51" s="128"/>
      <c r="Y51" s="126"/>
      <c r="Z51" s="128"/>
      <c r="AA51" s="53" t="s">
        <v>26</v>
      </c>
      <c r="AB51" s="104"/>
      <c r="AC51" s="106"/>
      <c r="AD51" s="22" t="s">
        <v>61</v>
      </c>
      <c r="AE51" s="129" t="s">
        <v>89</v>
      </c>
      <c r="AF51" s="22" t="s">
        <v>58</v>
      </c>
      <c r="AG51" s="129" t="s">
        <v>89</v>
      </c>
      <c r="AH51" s="22" t="s">
        <v>51</v>
      </c>
      <c r="AI51" s="129" t="s">
        <v>89</v>
      </c>
      <c r="AJ51" s="22"/>
      <c r="AK51" s="16"/>
      <c r="AL51" s="22"/>
      <c r="AM51" s="16"/>
      <c r="AN51" s="78"/>
      <c r="AO51" s="78"/>
    </row>
    <row r="52" spans="1:41" ht="15" customHeight="1" x14ac:dyDescent="0.25">
      <c r="A52" s="53" t="s">
        <v>27</v>
      </c>
      <c r="B52" s="126"/>
      <c r="C52" s="128"/>
      <c r="D52" s="126"/>
      <c r="E52" s="128"/>
      <c r="F52" s="126"/>
      <c r="G52" s="128"/>
      <c r="H52" s="126"/>
      <c r="I52" s="126"/>
      <c r="J52" s="126"/>
      <c r="K52" s="128"/>
      <c r="L52" s="126"/>
      <c r="M52" s="128"/>
      <c r="N52" s="53" t="s">
        <v>27</v>
      </c>
      <c r="O52" s="104"/>
      <c r="P52" s="105"/>
      <c r="Q52" s="126"/>
      <c r="R52" s="128"/>
      <c r="S52" s="126"/>
      <c r="T52" s="128"/>
      <c r="U52" s="126"/>
      <c r="V52" s="126"/>
      <c r="W52" s="126"/>
      <c r="X52" s="128"/>
      <c r="Y52" s="126"/>
      <c r="Z52" s="128"/>
      <c r="AA52" s="53" t="s">
        <v>27</v>
      </c>
      <c r="AB52" s="104"/>
      <c r="AC52" s="106"/>
      <c r="AD52" s="22" t="s">
        <v>61</v>
      </c>
      <c r="AE52" s="129" t="s">
        <v>89</v>
      </c>
      <c r="AF52" s="22"/>
      <c r="AG52" s="16"/>
      <c r="AH52" s="22" t="s">
        <v>51</v>
      </c>
      <c r="AI52" s="129" t="s">
        <v>89</v>
      </c>
      <c r="AJ52" s="22"/>
      <c r="AK52" s="16"/>
      <c r="AL52" s="22"/>
      <c r="AM52" s="16"/>
      <c r="AN52" s="78"/>
      <c r="AO52" s="78"/>
    </row>
    <row r="53" spans="1:41" ht="15" customHeight="1" x14ac:dyDescent="0.25">
      <c r="A53" s="54" t="s">
        <v>28</v>
      </c>
      <c r="B53" s="126"/>
      <c r="C53" s="128"/>
      <c r="D53" s="126"/>
      <c r="E53" s="128"/>
      <c r="F53" s="126"/>
      <c r="G53" s="128"/>
      <c r="H53" s="126"/>
      <c r="I53" s="126"/>
      <c r="J53" s="126"/>
      <c r="K53" s="128"/>
      <c r="L53" s="126"/>
      <c r="M53" s="128"/>
      <c r="N53" s="54" t="s">
        <v>28</v>
      </c>
      <c r="O53" s="104"/>
      <c r="P53" s="105"/>
      <c r="Q53" s="126"/>
      <c r="R53" s="128"/>
      <c r="S53" s="126"/>
      <c r="T53" s="128"/>
      <c r="U53" s="126"/>
      <c r="V53" s="126"/>
      <c r="W53" s="126"/>
      <c r="X53" s="128"/>
      <c r="Y53" s="126"/>
      <c r="Z53" s="128"/>
      <c r="AA53" s="54" t="s">
        <v>28</v>
      </c>
      <c r="AB53" s="104"/>
      <c r="AC53" s="106"/>
      <c r="AD53" s="22"/>
      <c r="AE53" s="16"/>
      <c r="AF53" s="22"/>
      <c r="AG53" s="16"/>
      <c r="AH53" s="22"/>
      <c r="AI53" s="22"/>
      <c r="AJ53" s="22"/>
      <c r="AK53" s="16"/>
      <c r="AL53" s="22"/>
      <c r="AM53" s="16"/>
      <c r="AN53" s="78"/>
      <c r="AO53" s="78"/>
    </row>
    <row r="54" spans="1:41" s="147" customFormat="1" ht="12.95" customHeight="1" x14ac:dyDescent="0.2">
      <c r="A54" s="152"/>
      <c r="B54" s="155"/>
      <c r="C54" s="155"/>
      <c r="D54" s="156"/>
      <c r="E54" s="155"/>
      <c r="F54" s="153"/>
      <c r="G54" s="155"/>
      <c r="H54" s="155"/>
      <c r="I54" s="155"/>
      <c r="J54" s="153"/>
      <c r="K54" s="155"/>
      <c r="L54" s="155"/>
      <c r="M54" s="155"/>
      <c r="N54" s="152"/>
      <c r="O54" s="150"/>
      <c r="P54" s="150"/>
      <c r="Q54" s="150"/>
      <c r="R54" s="150"/>
      <c r="S54" s="155"/>
      <c r="T54" s="150"/>
      <c r="U54" s="150"/>
      <c r="V54" s="150"/>
      <c r="W54" s="155"/>
      <c r="X54" s="150"/>
      <c r="Y54" s="150"/>
      <c r="Z54" s="150"/>
      <c r="AA54" s="152"/>
      <c r="AB54" s="155"/>
      <c r="AC54" s="150"/>
      <c r="AD54" s="149"/>
      <c r="AE54" s="150"/>
      <c r="AF54" s="149"/>
      <c r="AG54" s="150"/>
      <c r="AH54" s="149"/>
      <c r="AI54" s="150"/>
      <c r="AJ54" s="149"/>
      <c r="AK54" s="150"/>
      <c r="AL54" s="150"/>
      <c r="AM54" s="150"/>
    </row>
    <row r="55" spans="1:41" s="25" customFormat="1" ht="15" customHeight="1" x14ac:dyDescent="0.25">
      <c r="A55" s="34"/>
      <c r="B55" s="70">
        <v>10</v>
      </c>
      <c r="C55" s="210" t="s">
        <v>7</v>
      </c>
      <c r="D55" s="211"/>
      <c r="E55" s="71">
        <v>2</v>
      </c>
      <c r="F55" s="212" t="s">
        <v>30</v>
      </c>
      <c r="G55" s="212"/>
      <c r="H55" s="72" t="s">
        <v>9</v>
      </c>
      <c r="I55" s="71">
        <v>7</v>
      </c>
      <c r="J55" s="212" t="str">
        <f>F55</f>
        <v>Maggio</v>
      </c>
      <c r="K55" s="212"/>
      <c r="L55" s="213">
        <v>2022</v>
      </c>
      <c r="M55" s="214">
        <v>6</v>
      </c>
      <c r="N55" s="68"/>
      <c r="O55" s="70">
        <v>11</v>
      </c>
      <c r="P55" s="217" t="s">
        <v>7</v>
      </c>
      <c r="Q55" s="218"/>
      <c r="R55" s="71">
        <v>9</v>
      </c>
      <c r="S55" s="212" t="s">
        <v>30</v>
      </c>
      <c r="T55" s="212"/>
      <c r="U55" s="72" t="s">
        <v>9</v>
      </c>
      <c r="V55" s="71">
        <v>14</v>
      </c>
      <c r="W55" s="212" t="str">
        <f>S55</f>
        <v>Maggio</v>
      </c>
      <c r="X55" s="212"/>
      <c r="Y55" s="213">
        <v>2022</v>
      </c>
      <c r="Z55" s="214">
        <v>6</v>
      </c>
      <c r="AA55" s="69"/>
      <c r="AB55" s="70">
        <v>12</v>
      </c>
      <c r="AC55" s="217" t="s">
        <v>7</v>
      </c>
      <c r="AD55" s="218"/>
      <c r="AE55" s="71">
        <v>16</v>
      </c>
      <c r="AF55" s="212" t="s">
        <v>30</v>
      </c>
      <c r="AG55" s="212"/>
      <c r="AH55" s="72" t="s">
        <v>9</v>
      </c>
      <c r="AI55" s="71">
        <v>21</v>
      </c>
      <c r="AJ55" s="212" t="str">
        <f>AF55</f>
        <v>Maggio</v>
      </c>
      <c r="AK55" s="212"/>
      <c r="AL55" s="213">
        <v>2022</v>
      </c>
      <c r="AM55" s="214">
        <v>6</v>
      </c>
      <c r="AN55" s="78"/>
      <c r="AO55" s="78"/>
    </row>
    <row r="56" spans="1:41" s="25" customFormat="1" ht="15" customHeight="1" x14ac:dyDescent="0.25">
      <c r="A56" s="34"/>
      <c r="B56" s="40">
        <f>E55</f>
        <v>2</v>
      </c>
      <c r="C56" s="40"/>
      <c r="D56" s="40">
        <f>B56+1</f>
        <v>3</v>
      </c>
      <c r="E56" s="40"/>
      <c r="F56" s="40">
        <f>D56+1</f>
        <v>4</v>
      </c>
      <c r="G56" s="40"/>
      <c r="H56" s="40">
        <f>F56+1</f>
        <v>5</v>
      </c>
      <c r="I56" s="40"/>
      <c r="J56" s="40">
        <f>H56+1</f>
        <v>6</v>
      </c>
      <c r="K56" s="40"/>
      <c r="L56" s="40">
        <f>J56+1</f>
        <v>7</v>
      </c>
      <c r="M56" s="19"/>
      <c r="N56" s="41"/>
      <c r="O56" s="40">
        <f>R55</f>
        <v>9</v>
      </c>
      <c r="P56" s="40"/>
      <c r="Q56" s="40">
        <f>O56+1</f>
        <v>10</v>
      </c>
      <c r="R56" s="40"/>
      <c r="S56" s="40">
        <f>Q56+1</f>
        <v>11</v>
      </c>
      <c r="T56" s="40"/>
      <c r="U56" s="40">
        <f>S56+1</f>
        <v>12</v>
      </c>
      <c r="V56" s="40"/>
      <c r="W56" s="40">
        <f>U56+1</f>
        <v>13</v>
      </c>
      <c r="X56" s="40"/>
      <c r="Y56" s="40">
        <f>W56+1</f>
        <v>14</v>
      </c>
      <c r="Z56" s="19"/>
      <c r="AA56" s="1"/>
      <c r="AB56" s="40">
        <f>AE55</f>
        <v>16</v>
      </c>
      <c r="AC56" s="40"/>
      <c r="AD56" s="40">
        <f>AB56+1</f>
        <v>17</v>
      </c>
      <c r="AE56" s="40"/>
      <c r="AF56" s="40">
        <f>AD56+1</f>
        <v>18</v>
      </c>
      <c r="AG56" s="40"/>
      <c r="AH56" s="40">
        <f>AF56+1</f>
        <v>19</v>
      </c>
      <c r="AI56" s="40"/>
      <c r="AJ56" s="40">
        <f>AH56+1</f>
        <v>20</v>
      </c>
      <c r="AK56" s="40"/>
      <c r="AL56" s="40">
        <f>AJ56+1</f>
        <v>21</v>
      </c>
      <c r="AM56" s="42"/>
      <c r="AN56" s="78"/>
      <c r="AO56" s="78"/>
    </row>
    <row r="57" spans="1:41" ht="15" customHeight="1" x14ac:dyDescent="0.25">
      <c r="A57" s="32"/>
      <c r="B57" s="9" t="s">
        <v>11</v>
      </c>
      <c r="C57" s="10" t="s">
        <v>12</v>
      </c>
      <c r="D57" s="11" t="s">
        <v>13</v>
      </c>
      <c r="E57" s="10" t="s">
        <v>12</v>
      </c>
      <c r="F57" s="12" t="s">
        <v>14</v>
      </c>
      <c r="G57" s="13" t="s">
        <v>12</v>
      </c>
      <c r="H57" s="14" t="s">
        <v>15</v>
      </c>
      <c r="I57" s="15" t="s">
        <v>12</v>
      </c>
      <c r="J57" s="14" t="s">
        <v>16</v>
      </c>
      <c r="K57" s="15" t="s">
        <v>12</v>
      </c>
      <c r="L57" s="14" t="s">
        <v>17</v>
      </c>
      <c r="M57" s="15" t="s">
        <v>12</v>
      </c>
      <c r="N57" s="32"/>
      <c r="O57" s="16" t="s">
        <v>11</v>
      </c>
      <c r="P57" s="17" t="s">
        <v>12</v>
      </c>
      <c r="Q57" s="18" t="s">
        <v>13</v>
      </c>
      <c r="R57" s="17" t="s">
        <v>12</v>
      </c>
      <c r="S57" s="16" t="s">
        <v>14</v>
      </c>
      <c r="T57" s="17" t="s">
        <v>12</v>
      </c>
      <c r="U57" s="19" t="s">
        <v>15</v>
      </c>
      <c r="V57" s="20" t="s">
        <v>12</v>
      </c>
      <c r="W57" s="19" t="s">
        <v>16</v>
      </c>
      <c r="X57" s="20" t="s">
        <v>12</v>
      </c>
      <c r="Y57" s="19" t="s">
        <v>17</v>
      </c>
      <c r="Z57" s="20" t="s">
        <v>12</v>
      </c>
      <c r="AA57" s="32"/>
      <c r="AB57" s="16" t="s">
        <v>11</v>
      </c>
      <c r="AC57" s="10" t="s">
        <v>12</v>
      </c>
      <c r="AD57" s="11" t="s">
        <v>13</v>
      </c>
      <c r="AE57" s="17" t="s">
        <v>12</v>
      </c>
      <c r="AF57" s="16" t="s">
        <v>14</v>
      </c>
      <c r="AG57" s="17" t="s">
        <v>12</v>
      </c>
      <c r="AH57" s="19" t="s">
        <v>15</v>
      </c>
      <c r="AI57" s="20" t="s">
        <v>12</v>
      </c>
      <c r="AJ57" s="19" t="s">
        <v>16</v>
      </c>
      <c r="AK57" s="20" t="s">
        <v>12</v>
      </c>
      <c r="AL57" s="19" t="s">
        <v>17</v>
      </c>
      <c r="AM57" s="20" t="s">
        <v>12</v>
      </c>
      <c r="AN57" s="78"/>
      <c r="AO57" s="78"/>
    </row>
    <row r="58" spans="1:41" ht="15" customHeight="1" x14ac:dyDescent="0.25">
      <c r="A58" s="50" t="s">
        <v>18</v>
      </c>
      <c r="B58" s="22"/>
      <c r="C58" s="36"/>
      <c r="D58" s="22"/>
      <c r="E58" s="19"/>
      <c r="F58" s="104"/>
      <c r="G58" s="106"/>
      <c r="H58" s="22"/>
      <c r="I58" s="22"/>
      <c r="J58" s="22"/>
      <c r="K58" s="19"/>
      <c r="L58" s="22"/>
      <c r="M58" s="16"/>
      <c r="N58" s="50" t="s">
        <v>18</v>
      </c>
      <c r="O58" s="22"/>
      <c r="P58" s="36"/>
      <c r="Q58" s="22"/>
      <c r="R58" s="19"/>
      <c r="S58" s="22"/>
      <c r="T58" s="19"/>
      <c r="U58" s="22"/>
      <c r="V58" s="22"/>
      <c r="W58" s="22"/>
      <c r="X58" s="129"/>
      <c r="Y58" s="22"/>
      <c r="Z58" s="16"/>
      <c r="AA58" s="50" t="s">
        <v>18</v>
      </c>
      <c r="AB58" s="126"/>
      <c r="AC58" s="127"/>
      <c r="AD58" s="126"/>
      <c r="AE58" s="128"/>
      <c r="AF58" s="126"/>
      <c r="AG58" s="128"/>
      <c r="AH58" s="126"/>
      <c r="AI58" s="126"/>
      <c r="AJ58" s="126"/>
      <c r="AK58" s="128"/>
      <c r="AL58" s="126"/>
      <c r="AM58" s="128"/>
      <c r="AN58" s="78"/>
      <c r="AO58" s="78"/>
    </row>
    <row r="59" spans="1:41" ht="15" customHeight="1" x14ac:dyDescent="0.25">
      <c r="A59" s="50" t="s">
        <v>19</v>
      </c>
      <c r="B59" s="22"/>
      <c r="C59" s="36"/>
      <c r="D59" s="22"/>
      <c r="E59" s="19"/>
      <c r="F59" s="104"/>
      <c r="G59" s="106"/>
      <c r="H59" s="22"/>
      <c r="I59" s="22"/>
      <c r="J59" s="22"/>
      <c r="K59" s="19"/>
      <c r="L59" s="22"/>
      <c r="M59" s="16"/>
      <c r="N59" s="50" t="s">
        <v>19</v>
      </c>
      <c r="O59" s="22" t="s">
        <v>55</v>
      </c>
      <c r="P59" s="129" t="s">
        <v>89</v>
      </c>
      <c r="Q59" s="22"/>
      <c r="R59" s="129"/>
      <c r="S59" s="22"/>
      <c r="T59" s="19"/>
      <c r="U59" s="22"/>
      <c r="V59" s="22"/>
      <c r="W59" s="22"/>
      <c r="X59" s="129"/>
      <c r="Y59" s="22"/>
      <c r="Z59" s="16"/>
      <c r="AA59" s="50" t="s">
        <v>19</v>
      </c>
      <c r="AB59" s="126"/>
      <c r="AC59" s="127"/>
      <c r="AD59" s="126"/>
      <c r="AE59" s="128"/>
      <c r="AF59" s="126"/>
      <c r="AG59" s="128"/>
      <c r="AH59" s="126"/>
      <c r="AI59" s="126"/>
      <c r="AJ59" s="126"/>
      <c r="AK59" s="128"/>
      <c r="AL59" s="126"/>
      <c r="AM59" s="128"/>
      <c r="AN59" s="78"/>
      <c r="AO59" s="78"/>
    </row>
    <row r="60" spans="1:41" ht="15" customHeight="1" x14ac:dyDescent="0.25">
      <c r="A60" s="50" t="s">
        <v>20</v>
      </c>
      <c r="B60" s="22"/>
      <c r="C60" s="36"/>
      <c r="D60" s="22"/>
      <c r="E60" s="16"/>
      <c r="F60" s="104"/>
      <c r="G60" s="106"/>
      <c r="H60" s="22"/>
      <c r="I60" s="22"/>
      <c r="J60" s="22"/>
      <c r="K60" s="16"/>
      <c r="L60" s="22"/>
      <c r="M60" s="16"/>
      <c r="N60" s="50" t="s">
        <v>20</v>
      </c>
      <c r="O60" s="22" t="s">
        <v>55</v>
      </c>
      <c r="P60" s="129" t="s">
        <v>89</v>
      </c>
      <c r="Q60" s="22"/>
      <c r="R60" s="129"/>
      <c r="S60" s="22"/>
      <c r="T60" s="16"/>
      <c r="U60" s="22"/>
      <c r="V60" s="22"/>
      <c r="W60" s="22"/>
      <c r="X60" s="129"/>
      <c r="Y60" s="22"/>
      <c r="Z60" s="16"/>
      <c r="AA60" s="50" t="s">
        <v>20</v>
      </c>
      <c r="AB60" s="126"/>
      <c r="AC60" s="127"/>
      <c r="AD60" s="126"/>
      <c r="AE60" s="128"/>
      <c r="AF60" s="126"/>
      <c r="AG60" s="128"/>
      <c r="AH60" s="126"/>
      <c r="AI60" s="126"/>
      <c r="AJ60" s="126"/>
      <c r="AK60" s="128"/>
      <c r="AL60" s="126"/>
      <c r="AM60" s="128"/>
      <c r="AN60" s="78"/>
      <c r="AO60" s="78"/>
    </row>
    <row r="61" spans="1:41" ht="15" customHeight="1" x14ac:dyDescent="0.25">
      <c r="A61" s="50" t="s">
        <v>21</v>
      </c>
      <c r="B61" s="22"/>
      <c r="C61" s="36"/>
      <c r="D61" s="22"/>
      <c r="E61" s="16"/>
      <c r="F61" s="104"/>
      <c r="G61" s="106"/>
      <c r="H61" s="22"/>
      <c r="I61" s="22"/>
      <c r="J61" s="22"/>
      <c r="K61" s="16"/>
      <c r="L61" s="22"/>
      <c r="M61" s="16"/>
      <c r="N61" s="50" t="s">
        <v>21</v>
      </c>
      <c r="O61" s="22" t="s">
        <v>55</v>
      </c>
      <c r="P61" s="129" t="s">
        <v>89</v>
      </c>
      <c r="Q61" s="22"/>
      <c r="R61" s="129"/>
      <c r="S61" s="22"/>
      <c r="T61" s="16"/>
      <c r="U61" s="22"/>
      <c r="V61" s="22"/>
      <c r="W61" s="22"/>
      <c r="X61" s="129"/>
      <c r="Y61" s="22"/>
      <c r="Z61" s="16"/>
      <c r="AA61" s="50" t="s">
        <v>21</v>
      </c>
      <c r="AB61" s="126"/>
      <c r="AC61" s="127"/>
      <c r="AD61" s="126"/>
      <c r="AE61" s="128"/>
      <c r="AF61" s="126"/>
      <c r="AG61" s="128"/>
      <c r="AH61" s="126"/>
      <c r="AI61" s="126"/>
      <c r="AJ61" s="126"/>
      <c r="AK61" s="128"/>
      <c r="AL61" s="126"/>
      <c r="AM61" s="128"/>
      <c r="AN61" s="78"/>
      <c r="AO61" s="78"/>
    </row>
    <row r="62" spans="1:41" ht="15" customHeight="1" x14ac:dyDescent="0.25">
      <c r="A62" s="51" t="s">
        <v>22</v>
      </c>
      <c r="B62" s="22"/>
      <c r="C62" s="36"/>
      <c r="D62" s="22"/>
      <c r="E62" s="16"/>
      <c r="F62" s="104"/>
      <c r="G62" s="106"/>
      <c r="H62" s="22"/>
      <c r="I62" s="22"/>
      <c r="J62" s="22"/>
      <c r="K62" s="16"/>
      <c r="L62" s="22"/>
      <c r="M62" s="16"/>
      <c r="N62" s="51" t="s">
        <v>22</v>
      </c>
      <c r="O62" s="22"/>
      <c r="P62" s="36"/>
      <c r="Q62" s="22"/>
      <c r="R62" s="16"/>
      <c r="S62" s="22"/>
      <c r="T62" s="16"/>
      <c r="U62" s="22"/>
      <c r="V62" s="22"/>
      <c r="W62" s="22"/>
      <c r="X62" s="131"/>
      <c r="Y62" s="22"/>
      <c r="Z62" s="16"/>
      <c r="AA62" s="51" t="s">
        <v>22</v>
      </c>
      <c r="AB62" s="126"/>
      <c r="AC62" s="127"/>
      <c r="AD62" s="126"/>
      <c r="AE62" s="128"/>
      <c r="AF62" s="126"/>
      <c r="AG62" s="128"/>
      <c r="AH62" s="126"/>
      <c r="AI62" s="126"/>
      <c r="AJ62" s="126"/>
      <c r="AK62" s="128"/>
      <c r="AL62" s="126"/>
      <c r="AM62" s="128"/>
      <c r="AN62" s="78"/>
      <c r="AO62" s="78"/>
    </row>
    <row r="63" spans="1:41" ht="15" customHeight="1" x14ac:dyDescent="0.25">
      <c r="A63" s="52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52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52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8"/>
      <c r="AO63" s="78"/>
    </row>
    <row r="64" spans="1:41" ht="15" customHeight="1" x14ac:dyDescent="0.25">
      <c r="A64" s="53" t="s">
        <v>23</v>
      </c>
      <c r="B64" s="22"/>
      <c r="C64" s="16"/>
      <c r="D64" s="22"/>
      <c r="E64" s="129"/>
      <c r="F64" s="104"/>
      <c r="G64" s="106"/>
      <c r="H64" s="22"/>
      <c r="I64" s="129"/>
      <c r="J64" s="22"/>
      <c r="K64" s="16"/>
      <c r="L64" s="22"/>
      <c r="M64" s="16"/>
      <c r="N64" s="53" t="s">
        <v>23</v>
      </c>
      <c r="O64" s="22"/>
      <c r="P64" s="129"/>
      <c r="Q64" s="22" t="s">
        <v>90</v>
      </c>
      <c r="R64" s="129" t="s">
        <v>89</v>
      </c>
      <c r="S64" s="132"/>
      <c r="T64" s="131"/>
      <c r="U64" s="22" t="s">
        <v>45</v>
      </c>
      <c r="V64" s="129" t="s">
        <v>89</v>
      </c>
      <c r="W64" s="290"/>
      <c r="X64" s="290"/>
      <c r="Y64" s="22"/>
      <c r="Z64" s="16"/>
      <c r="AA64" s="53" t="s">
        <v>23</v>
      </c>
      <c r="AB64" s="126"/>
      <c r="AC64" s="128"/>
      <c r="AD64" s="126"/>
      <c r="AE64" s="128"/>
      <c r="AF64" s="126"/>
      <c r="AG64" s="128"/>
      <c r="AH64" s="126"/>
      <c r="AI64" s="126"/>
      <c r="AJ64" s="126"/>
      <c r="AK64" s="128"/>
      <c r="AL64" s="126"/>
      <c r="AM64" s="128"/>
      <c r="AN64" s="78"/>
      <c r="AO64" s="78"/>
    </row>
    <row r="65" spans="1:41" ht="15" customHeight="1" x14ac:dyDescent="0.25">
      <c r="A65" s="53" t="s">
        <v>24</v>
      </c>
      <c r="B65" s="22"/>
      <c r="C65" s="16"/>
      <c r="D65" s="22"/>
      <c r="E65" s="129"/>
      <c r="F65" s="104"/>
      <c r="G65" s="106"/>
      <c r="H65" s="22"/>
      <c r="I65" s="129"/>
      <c r="J65" s="22"/>
      <c r="K65" s="16"/>
      <c r="L65" s="22"/>
      <c r="M65" s="16"/>
      <c r="N65" s="53" t="s">
        <v>24</v>
      </c>
      <c r="O65" s="22"/>
      <c r="P65" s="129"/>
      <c r="Q65" s="22" t="s">
        <v>90</v>
      </c>
      <c r="R65" s="129" t="s">
        <v>89</v>
      </c>
      <c r="S65" s="132"/>
      <c r="T65" s="131"/>
      <c r="U65" s="22" t="s">
        <v>45</v>
      </c>
      <c r="V65" s="129" t="s">
        <v>89</v>
      </c>
      <c r="W65" s="290"/>
      <c r="X65" s="290"/>
      <c r="Y65" s="22"/>
      <c r="Z65" s="16"/>
      <c r="AA65" s="53" t="s">
        <v>24</v>
      </c>
      <c r="AB65" s="126"/>
      <c r="AC65" s="128"/>
      <c r="AD65" s="126"/>
      <c r="AE65" s="128"/>
      <c r="AF65" s="126"/>
      <c r="AG65" s="128"/>
      <c r="AH65" s="126"/>
      <c r="AI65" s="126"/>
      <c r="AJ65" s="126"/>
      <c r="AK65" s="128"/>
      <c r="AL65" s="126"/>
      <c r="AM65" s="128"/>
      <c r="AN65" s="78"/>
      <c r="AO65" s="78"/>
    </row>
    <row r="66" spans="1:41" ht="15" customHeight="1" x14ac:dyDescent="0.25">
      <c r="A66" s="53" t="s">
        <v>25</v>
      </c>
      <c r="B66" s="22"/>
      <c r="C66" s="16"/>
      <c r="D66" s="22"/>
      <c r="E66" s="129"/>
      <c r="F66" s="104"/>
      <c r="G66" s="106"/>
      <c r="H66" s="22"/>
      <c r="I66" s="129"/>
      <c r="J66" s="22"/>
      <c r="K66" s="16"/>
      <c r="L66" s="22"/>
      <c r="M66" s="16"/>
      <c r="N66" s="53" t="s">
        <v>25</v>
      </c>
      <c r="O66" s="22"/>
      <c r="P66" s="16"/>
      <c r="Q66" s="22" t="s">
        <v>90</v>
      </c>
      <c r="R66" s="129" t="s">
        <v>89</v>
      </c>
      <c r="S66" s="22" t="s">
        <v>58</v>
      </c>
      <c r="T66" s="129" t="s">
        <v>89</v>
      </c>
      <c r="U66" s="22" t="s">
        <v>51</v>
      </c>
      <c r="V66" s="129" t="s">
        <v>89</v>
      </c>
      <c r="W66" s="290"/>
      <c r="X66" s="290"/>
      <c r="Y66" s="22"/>
      <c r="Z66" s="16"/>
      <c r="AA66" s="53" t="s">
        <v>25</v>
      </c>
      <c r="AB66" s="126"/>
      <c r="AC66" s="128"/>
      <c r="AD66" s="126"/>
      <c r="AE66" s="128"/>
      <c r="AF66" s="126"/>
      <c r="AG66" s="128"/>
      <c r="AH66" s="126"/>
      <c r="AI66" s="126"/>
      <c r="AJ66" s="126"/>
      <c r="AK66" s="128"/>
      <c r="AL66" s="126"/>
      <c r="AM66" s="128"/>
      <c r="AN66" s="78"/>
      <c r="AO66" s="78"/>
    </row>
    <row r="67" spans="1:41" ht="15" customHeight="1" x14ac:dyDescent="0.25">
      <c r="A67" s="53" t="s">
        <v>26</v>
      </c>
      <c r="B67" s="22"/>
      <c r="C67" s="16"/>
      <c r="D67" s="22"/>
      <c r="E67" s="16"/>
      <c r="F67" s="104"/>
      <c r="G67" s="106"/>
      <c r="H67" s="22"/>
      <c r="I67" s="129"/>
      <c r="J67" s="22"/>
      <c r="K67" s="16"/>
      <c r="L67" s="22"/>
      <c r="M67" s="16"/>
      <c r="N67" s="53" t="s">
        <v>26</v>
      </c>
      <c r="O67" s="22"/>
      <c r="P67" s="16"/>
      <c r="Q67" s="22" t="s">
        <v>61</v>
      </c>
      <c r="R67" s="129" t="s">
        <v>89</v>
      </c>
      <c r="S67" s="22" t="s">
        <v>58</v>
      </c>
      <c r="T67" s="129" t="s">
        <v>89</v>
      </c>
      <c r="U67" s="22" t="s">
        <v>51</v>
      </c>
      <c r="V67" s="129" t="s">
        <v>89</v>
      </c>
      <c r="W67" s="22"/>
      <c r="X67" s="16"/>
      <c r="Y67" s="22"/>
      <c r="Z67" s="16"/>
      <c r="AA67" s="53" t="s">
        <v>26</v>
      </c>
      <c r="AB67" s="126"/>
      <c r="AC67" s="128"/>
      <c r="AD67" s="126"/>
      <c r="AE67" s="128"/>
      <c r="AF67" s="126"/>
      <c r="AG67" s="128"/>
      <c r="AH67" s="126"/>
      <c r="AI67" s="126"/>
      <c r="AJ67" s="126"/>
      <c r="AK67" s="128"/>
      <c r="AL67" s="126"/>
      <c r="AM67" s="128"/>
      <c r="AN67" s="78"/>
      <c r="AO67" s="78"/>
    </row>
    <row r="68" spans="1:41" ht="15" customHeight="1" x14ac:dyDescent="0.25">
      <c r="A68" s="53" t="s">
        <v>27</v>
      </c>
      <c r="B68" s="22"/>
      <c r="C68" s="16"/>
      <c r="D68" s="22"/>
      <c r="E68" s="16"/>
      <c r="F68" s="104"/>
      <c r="G68" s="106"/>
      <c r="H68" s="22"/>
      <c r="I68" s="22"/>
      <c r="J68" s="22"/>
      <c r="K68" s="16"/>
      <c r="L68" s="22"/>
      <c r="M68" s="16"/>
      <c r="N68" s="53" t="s">
        <v>27</v>
      </c>
      <c r="O68" s="22"/>
      <c r="P68" s="16"/>
      <c r="Q68" s="22" t="s">
        <v>61</v>
      </c>
      <c r="R68" s="129" t="s">
        <v>89</v>
      </c>
      <c r="S68" s="22"/>
      <c r="T68" s="16"/>
      <c r="U68" s="22" t="s">
        <v>51</v>
      </c>
      <c r="V68" s="129" t="s">
        <v>89</v>
      </c>
      <c r="W68" s="22"/>
      <c r="X68" s="16"/>
      <c r="Y68" s="22"/>
      <c r="Z68" s="16"/>
      <c r="AA68" s="53" t="s">
        <v>27</v>
      </c>
      <c r="AB68" s="126"/>
      <c r="AC68" s="128"/>
      <c r="AD68" s="126"/>
      <c r="AE68" s="128"/>
      <c r="AF68" s="126"/>
      <c r="AG68" s="128"/>
      <c r="AH68" s="126"/>
      <c r="AI68" s="126"/>
      <c r="AJ68" s="126"/>
      <c r="AK68" s="128"/>
      <c r="AL68" s="126"/>
      <c r="AM68" s="128"/>
      <c r="AN68" s="78"/>
      <c r="AO68" s="78"/>
    </row>
    <row r="69" spans="1:41" ht="15" customHeight="1" x14ac:dyDescent="0.25">
      <c r="A69" s="54" t="s">
        <v>28</v>
      </c>
      <c r="B69" s="22"/>
      <c r="C69" s="16"/>
      <c r="D69" s="22"/>
      <c r="E69" s="16"/>
      <c r="F69" s="104"/>
      <c r="G69" s="106"/>
      <c r="H69" s="22"/>
      <c r="I69" s="22"/>
      <c r="J69" s="22"/>
      <c r="K69" s="16"/>
      <c r="L69" s="22"/>
      <c r="M69" s="16"/>
      <c r="N69" s="54" t="s">
        <v>28</v>
      </c>
      <c r="O69" s="22"/>
      <c r="P69" s="16"/>
      <c r="Q69" s="22"/>
      <c r="R69" s="16"/>
      <c r="S69" s="22"/>
      <c r="T69" s="16"/>
      <c r="U69" s="22"/>
      <c r="V69" s="22"/>
      <c r="W69" s="22"/>
      <c r="X69" s="16"/>
      <c r="Y69" s="22"/>
      <c r="Z69" s="16"/>
      <c r="AA69" s="54" t="s">
        <v>28</v>
      </c>
      <c r="AB69" s="126"/>
      <c r="AC69" s="128"/>
      <c r="AD69" s="126"/>
      <c r="AE69" s="128"/>
      <c r="AF69" s="126"/>
      <c r="AG69" s="128"/>
      <c r="AH69" s="126"/>
      <c r="AI69" s="126"/>
      <c r="AJ69" s="126"/>
      <c r="AK69" s="128"/>
      <c r="AL69" s="126"/>
      <c r="AM69" s="128"/>
      <c r="AN69" s="78"/>
      <c r="AO69" s="78"/>
    </row>
    <row r="70" spans="1:41" s="147" customFormat="1" ht="12.95" customHeight="1" x14ac:dyDescent="0.25">
      <c r="A70" s="152"/>
      <c r="B70" s="154"/>
      <c r="C70" s="150"/>
      <c r="D70" s="154"/>
      <c r="E70" s="150"/>
      <c r="F70" s="155"/>
      <c r="G70" s="150"/>
      <c r="H70" s="154"/>
      <c r="I70" s="150"/>
      <c r="J70" s="154"/>
      <c r="K70" s="150"/>
      <c r="L70" s="150"/>
      <c r="M70" s="150"/>
      <c r="N70" s="152"/>
      <c r="O70" s="149"/>
      <c r="P70" s="150"/>
      <c r="Q70" s="149"/>
      <c r="R70" s="150"/>
      <c r="S70" s="149"/>
      <c r="T70" s="150"/>
      <c r="U70" s="149"/>
      <c r="V70" s="150"/>
      <c r="W70" s="154"/>
      <c r="X70" s="150"/>
      <c r="Y70" s="150"/>
      <c r="Z70" s="150"/>
      <c r="AA70" s="152"/>
      <c r="AB70" s="155"/>
      <c r="AC70" s="157"/>
      <c r="AD70" s="155"/>
      <c r="AE70" s="157"/>
      <c r="AF70" s="157"/>
      <c r="AG70" s="157"/>
      <c r="AH70" s="155"/>
      <c r="AI70" s="157"/>
      <c r="AJ70" s="155"/>
      <c r="AK70" s="157"/>
      <c r="AL70" s="157"/>
      <c r="AM70" s="157"/>
      <c r="AN70" s="158"/>
      <c r="AO70" s="158"/>
    </row>
    <row r="71" spans="1:41" ht="15" customHeight="1" x14ac:dyDescent="0.25">
      <c r="A71" s="35"/>
      <c r="B71" s="70">
        <v>13</v>
      </c>
      <c r="C71" s="210" t="s">
        <v>7</v>
      </c>
      <c r="D71" s="211"/>
      <c r="E71" s="71">
        <v>23</v>
      </c>
      <c r="F71" s="212" t="s">
        <v>30</v>
      </c>
      <c r="G71" s="212"/>
      <c r="H71" s="72" t="s">
        <v>9</v>
      </c>
      <c r="I71" s="71">
        <v>28</v>
      </c>
      <c r="J71" s="212" t="str">
        <f>F71</f>
        <v>Maggio</v>
      </c>
      <c r="K71" s="212"/>
      <c r="L71" s="213">
        <v>2022</v>
      </c>
      <c r="M71" s="214">
        <v>6</v>
      </c>
      <c r="N71" s="68"/>
      <c r="O71" s="70">
        <v>14</v>
      </c>
      <c r="P71" s="217" t="s">
        <v>7</v>
      </c>
      <c r="Q71" s="218"/>
      <c r="R71" s="71">
        <v>30</v>
      </c>
      <c r="S71" s="212" t="s">
        <v>30</v>
      </c>
      <c r="T71" s="212"/>
      <c r="U71" s="72" t="s">
        <v>9</v>
      </c>
      <c r="V71" s="71">
        <v>4</v>
      </c>
      <c r="W71" s="212" t="s">
        <v>31</v>
      </c>
      <c r="X71" s="212"/>
      <c r="Y71" s="213">
        <v>2022</v>
      </c>
      <c r="Z71" s="214">
        <v>6</v>
      </c>
      <c r="AA71" s="74"/>
      <c r="AB71" s="70">
        <v>15</v>
      </c>
      <c r="AC71" s="217" t="s">
        <v>7</v>
      </c>
      <c r="AD71" s="218"/>
      <c r="AE71" s="71">
        <v>6</v>
      </c>
      <c r="AF71" s="212" t="s">
        <v>31</v>
      </c>
      <c r="AG71" s="212"/>
      <c r="AH71" s="72" t="s">
        <v>9</v>
      </c>
      <c r="AI71" s="71">
        <v>11</v>
      </c>
      <c r="AJ71" s="212" t="str">
        <f>AF71</f>
        <v>Giugno</v>
      </c>
      <c r="AK71" s="212"/>
      <c r="AL71" s="213">
        <v>2022</v>
      </c>
      <c r="AM71" s="214">
        <v>6</v>
      </c>
      <c r="AN71" s="78"/>
      <c r="AO71" s="78"/>
    </row>
    <row r="72" spans="1:41" ht="15" customHeight="1" x14ac:dyDescent="0.25">
      <c r="A72" s="35"/>
      <c r="B72" s="40">
        <f>E71</f>
        <v>23</v>
      </c>
      <c r="C72" s="40"/>
      <c r="D72" s="40">
        <f>B72+1</f>
        <v>24</v>
      </c>
      <c r="E72" s="40"/>
      <c r="F72" s="40">
        <f>D72+1</f>
        <v>25</v>
      </c>
      <c r="G72" s="40"/>
      <c r="H72" s="40">
        <f>F72+1</f>
        <v>26</v>
      </c>
      <c r="I72" s="40"/>
      <c r="J72" s="40">
        <f>H72+1</f>
        <v>27</v>
      </c>
      <c r="K72" s="40"/>
      <c r="L72" s="40">
        <f>J72+1</f>
        <v>28</v>
      </c>
      <c r="M72" s="19"/>
      <c r="N72" s="41"/>
      <c r="O72" s="40">
        <f>R71</f>
        <v>30</v>
      </c>
      <c r="P72" s="40"/>
      <c r="Q72" s="40">
        <f>O72+1</f>
        <v>31</v>
      </c>
      <c r="R72" s="40"/>
      <c r="S72" s="40">
        <v>1</v>
      </c>
      <c r="T72" s="40"/>
      <c r="U72" s="40">
        <f>S72+1</f>
        <v>2</v>
      </c>
      <c r="V72" s="40"/>
      <c r="W72" s="40">
        <f>U72+1</f>
        <v>3</v>
      </c>
      <c r="X72" s="40"/>
      <c r="Y72" s="40">
        <f>W72+1</f>
        <v>4</v>
      </c>
      <c r="Z72" s="19"/>
      <c r="AB72" s="40">
        <f>AE71</f>
        <v>6</v>
      </c>
      <c r="AC72" s="40"/>
      <c r="AD72" s="40">
        <f>AB72+1</f>
        <v>7</v>
      </c>
      <c r="AE72" s="40"/>
      <c r="AF72" s="40">
        <f>AD72+1</f>
        <v>8</v>
      </c>
      <c r="AG72" s="40"/>
      <c r="AH72" s="40">
        <f>AF72+1</f>
        <v>9</v>
      </c>
      <c r="AI72" s="40"/>
      <c r="AJ72" s="40">
        <f>AH72+1</f>
        <v>10</v>
      </c>
      <c r="AK72" s="40"/>
      <c r="AL72" s="40">
        <f>AJ72+1</f>
        <v>11</v>
      </c>
      <c r="AM72" s="42"/>
      <c r="AN72" s="78"/>
      <c r="AO72" s="78"/>
    </row>
    <row r="73" spans="1:41" ht="15" customHeight="1" x14ac:dyDescent="0.25">
      <c r="A73" s="32"/>
      <c r="B73" s="9" t="s">
        <v>11</v>
      </c>
      <c r="C73" s="10" t="s">
        <v>12</v>
      </c>
      <c r="D73" s="11" t="s">
        <v>13</v>
      </c>
      <c r="E73" s="10" t="s">
        <v>12</v>
      </c>
      <c r="F73" s="12" t="s">
        <v>14</v>
      </c>
      <c r="G73" s="13" t="s">
        <v>12</v>
      </c>
      <c r="H73" s="14" t="s">
        <v>15</v>
      </c>
      <c r="I73" s="15" t="s">
        <v>12</v>
      </c>
      <c r="J73" s="14" t="s">
        <v>16</v>
      </c>
      <c r="K73" s="15" t="s">
        <v>12</v>
      </c>
      <c r="L73" s="14" t="s">
        <v>17</v>
      </c>
      <c r="M73" s="15" t="s">
        <v>12</v>
      </c>
      <c r="N73" s="32"/>
      <c r="O73" s="16" t="s">
        <v>11</v>
      </c>
      <c r="P73" s="17" t="s">
        <v>12</v>
      </c>
      <c r="Q73" s="18" t="s">
        <v>13</v>
      </c>
      <c r="R73" s="17" t="s">
        <v>12</v>
      </c>
      <c r="S73" s="16" t="s">
        <v>14</v>
      </c>
      <c r="T73" s="17" t="s">
        <v>12</v>
      </c>
      <c r="U73" s="19" t="s">
        <v>15</v>
      </c>
      <c r="V73" s="20" t="s">
        <v>12</v>
      </c>
      <c r="W73" s="19" t="s">
        <v>16</v>
      </c>
      <c r="X73" s="20" t="s">
        <v>12</v>
      </c>
      <c r="Y73" s="19" t="s">
        <v>17</v>
      </c>
      <c r="Z73" s="20" t="s">
        <v>12</v>
      </c>
      <c r="AA73" s="32"/>
      <c r="AB73" s="16" t="s">
        <v>11</v>
      </c>
      <c r="AC73" s="10" t="s">
        <v>12</v>
      </c>
      <c r="AD73" s="11" t="s">
        <v>13</v>
      </c>
      <c r="AE73" s="17" t="s">
        <v>12</v>
      </c>
      <c r="AF73" s="16" t="s">
        <v>14</v>
      </c>
      <c r="AG73" s="17" t="s">
        <v>12</v>
      </c>
      <c r="AH73" s="19" t="s">
        <v>15</v>
      </c>
      <c r="AI73" s="20" t="s">
        <v>12</v>
      </c>
      <c r="AJ73" s="19" t="s">
        <v>16</v>
      </c>
      <c r="AK73" s="20" t="s">
        <v>12</v>
      </c>
      <c r="AL73" s="19" t="s">
        <v>17</v>
      </c>
      <c r="AM73" s="20" t="s">
        <v>12</v>
      </c>
      <c r="AN73" s="78"/>
      <c r="AO73" s="78"/>
    </row>
    <row r="74" spans="1:41" ht="15" customHeight="1" x14ac:dyDescent="0.25">
      <c r="A74" s="50" t="s">
        <v>18</v>
      </c>
      <c r="B74" s="22"/>
      <c r="C74" s="36"/>
      <c r="D74" s="22"/>
      <c r="E74" s="19"/>
      <c r="F74" s="22"/>
      <c r="G74" s="19"/>
      <c r="H74" s="22"/>
      <c r="I74" s="22"/>
      <c r="J74" s="22"/>
      <c r="K74" s="19"/>
      <c r="L74" s="22"/>
      <c r="M74" s="16"/>
      <c r="N74" s="50" t="s">
        <v>18</v>
      </c>
      <c r="O74" s="22"/>
      <c r="P74" s="36"/>
      <c r="Q74" s="137"/>
      <c r="R74" s="136"/>
      <c r="S74" s="22"/>
      <c r="T74" s="19"/>
      <c r="U74" s="104"/>
      <c r="V74" s="104"/>
      <c r="W74" s="104"/>
      <c r="X74" s="104"/>
      <c r="Y74" s="22"/>
      <c r="Z74" s="16"/>
      <c r="AA74" s="50" t="s">
        <v>18</v>
      </c>
      <c r="AB74" s="22"/>
      <c r="AC74" s="36"/>
      <c r="AD74" s="22"/>
      <c r="AE74" s="19"/>
      <c r="AF74" s="22"/>
      <c r="AG74" s="19"/>
      <c r="AH74" s="22"/>
      <c r="AI74" s="22"/>
      <c r="AJ74" s="22"/>
      <c r="AK74" s="19"/>
      <c r="AL74" s="22"/>
      <c r="AM74" s="16"/>
      <c r="AN74" s="78"/>
      <c r="AO74" s="78"/>
    </row>
    <row r="75" spans="1:41" ht="15" customHeight="1" x14ac:dyDescent="0.25">
      <c r="A75" s="50" t="s">
        <v>19</v>
      </c>
      <c r="B75" s="22" t="s">
        <v>55</v>
      </c>
      <c r="C75" s="129" t="s">
        <v>89</v>
      </c>
      <c r="D75" s="22"/>
      <c r="E75" s="129"/>
      <c r="F75" s="22"/>
      <c r="G75" s="19"/>
      <c r="H75" s="22" t="s">
        <v>55</v>
      </c>
      <c r="I75" s="129" t="s">
        <v>89</v>
      </c>
      <c r="J75" s="22"/>
      <c r="K75" s="19"/>
      <c r="L75" s="22"/>
      <c r="M75" s="16"/>
      <c r="N75" s="50" t="s">
        <v>19</v>
      </c>
      <c r="O75" s="22"/>
      <c r="P75" s="36"/>
      <c r="Q75" s="22"/>
      <c r="R75" s="19"/>
      <c r="S75" s="22"/>
      <c r="T75" s="19"/>
      <c r="U75" s="104"/>
      <c r="V75" s="104"/>
      <c r="W75" s="104"/>
      <c r="X75" s="104"/>
      <c r="Y75" s="22"/>
      <c r="Z75" s="16"/>
      <c r="AA75" s="50" t="s">
        <v>19</v>
      </c>
      <c r="AB75" s="22"/>
      <c r="AC75" s="36"/>
      <c r="AD75" s="22"/>
      <c r="AE75" s="19"/>
      <c r="AF75" s="22"/>
      <c r="AG75" s="19"/>
      <c r="AH75" s="22"/>
      <c r="AI75" s="22"/>
      <c r="AJ75" s="22"/>
      <c r="AK75" s="19"/>
      <c r="AL75" s="22"/>
      <c r="AM75" s="16"/>
      <c r="AN75" s="78"/>
      <c r="AO75" s="78"/>
    </row>
    <row r="76" spans="1:41" ht="15" customHeight="1" x14ac:dyDescent="0.25">
      <c r="A76" s="50" t="s">
        <v>20</v>
      </c>
      <c r="B76" s="22" t="s">
        <v>55</v>
      </c>
      <c r="C76" s="129" t="s">
        <v>89</v>
      </c>
      <c r="D76" s="22"/>
      <c r="E76" s="129"/>
      <c r="F76" s="22"/>
      <c r="G76" s="16"/>
      <c r="H76" s="22" t="s">
        <v>55</v>
      </c>
      <c r="I76" s="129" t="s">
        <v>89</v>
      </c>
      <c r="J76" s="22"/>
      <c r="K76" s="16"/>
      <c r="L76" s="22"/>
      <c r="M76" s="16"/>
      <c r="N76" s="50" t="s">
        <v>20</v>
      </c>
      <c r="O76" s="22"/>
      <c r="P76" s="36"/>
      <c r="Q76" s="22"/>
      <c r="R76" s="16"/>
      <c r="S76" s="22"/>
      <c r="T76" s="16"/>
      <c r="U76" s="104"/>
      <c r="V76" s="104"/>
      <c r="W76" s="104"/>
      <c r="X76" s="104"/>
      <c r="Y76" s="22"/>
      <c r="Z76" s="16"/>
      <c r="AA76" s="50" t="s">
        <v>20</v>
      </c>
      <c r="AB76" s="22"/>
      <c r="AC76" s="36"/>
      <c r="AD76" s="22"/>
      <c r="AE76" s="16"/>
      <c r="AF76" s="22"/>
      <c r="AG76" s="16"/>
      <c r="AH76" s="22"/>
      <c r="AI76" s="22"/>
      <c r="AJ76" s="22"/>
      <c r="AK76" s="16"/>
      <c r="AL76" s="22"/>
      <c r="AM76" s="16"/>
      <c r="AN76" s="78"/>
      <c r="AO76" s="78"/>
    </row>
    <row r="77" spans="1:41" ht="15" customHeight="1" x14ac:dyDescent="0.25">
      <c r="A77" s="50" t="s">
        <v>21</v>
      </c>
      <c r="B77" s="22" t="s">
        <v>55</v>
      </c>
      <c r="C77" s="129" t="s">
        <v>89</v>
      </c>
      <c r="D77" s="22"/>
      <c r="E77" s="129"/>
      <c r="F77" s="22"/>
      <c r="G77" s="16"/>
      <c r="H77" s="22"/>
      <c r="I77" s="129"/>
      <c r="J77" s="22"/>
      <c r="K77" s="16"/>
      <c r="L77" s="22"/>
      <c r="M77" s="16"/>
      <c r="N77" s="50" t="s">
        <v>21</v>
      </c>
      <c r="O77" s="22"/>
      <c r="P77" s="36"/>
      <c r="Q77" s="22"/>
      <c r="R77" s="16"/>
      <c r="S77" s="22"/>
      <c r="T77" s="16"/>
      <c r="U77" s="104"/>
      <c r="V77" s="104"/>
      <c r="W77" s="104"/>
      <c r="X77" s="104"/>
      <c r="Y77" s="22"/>
      <c r="Z77" s="16"/>
      <c r="AA77" s="50" t="s">
        <v>21</v>
      </c>
      <c r="AB77" s="22"/>
      <c r="AC77" s="36"/>
      <c r="AD77" s="22"/>
      <c r="AE77" s="16"/>
      <c r="AF77" s="22"/>
      <c r="AG77" s="16"/>
      <c r="AH77" s="22"/>
      <c r="AI77" s="22"/>
      <c r="AJ77" s="22"/>
      <c r="AK77" s="16"/>
      <c r="AL77" s="22"/>
      <c r="AM77" s="16"/>
      <c r="AN77" s="78"/>
      <c r="AO77" s="78"/>
    </row>
    <row r="78" spans="1:41" ht="15" customHeight="1" x14ac:dyDescent="0.25">
      <c r="A78" s="51" t="s">
        <v>22</v>
      </c>
      <c r="B78" s="22"/>
      <c r="C78" s="36"/>
      <c r="D78" s="22"/>
      <c r="E78" s="16"/>
      <c r="F78" s="22"/>
      <c r="G78" s="16"/>
      <c r="H78" s="22"/>
      <c r="I78" s="22"/>
      <c r="J78" s="22"/>
      <c r="K78" s="16"/>
      <c r="L78" s="22"/>
      <c r="M78" s="16"/>
      <c r="N78" s="51" t="s">
        <v>22</v>
      </c>
      <c r="O78" s="22"/>
      <c r="P78" s="36"/>
      <c r="Q78" s="22"/>
      <c r="R78" s="16"/>
      <c r="S78" s="22"/>
      <c r="T78" s="16"/>
      <c r="U78" s="104"/>
      <c r="V78" s="104"/>
      <c r="W78" s="104"/>
      <c r="X78" s="104"/>
      <c r="Y78" s="22"/>
      <c r="Z78" s="16"/>
      <c r="AA78" s="51" t="s">
        <v>22</v>
      </c>
      <c r="AB78" s="22"/>
      <c r="AC78" s="36"/>
      <c r="AD78" s="22"/>
      <c r="AE78" s="16"/>
      <c r="AF78" s="22"/>
      <c r="AG78" s="16"/>
      <c r="AH78" s="22"/>
      <c r="AI78" s="22"/>
      <c r="AJ78" s="22"/>
      <c r="AK78" s="16"/>
      <c r="AL78" s="22"/>
      <c r="AM78" s="16"/>
      <c r="AN78" s="78"/>
      <c r="AO78" s="78"/>
    </row>
    <row r="79" spans="1:41" ht="15" customHeight="1" x14ac:dyDescent="0.25">
      <c r="A79" s="52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52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52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8"/>
      <c r="AO79" s="78"/>
    </row>
    <row r="80" spans="1:41" ht="15" customHeight="1" x14ac:dyDescent="0.25">
      <c r="A80" s="53" t="s">
        <v>23</v>
      </c>
      <c r="B80" s="22"/>
      <c r="C80" s="129"/>
      <c r="D80" s="22" t="s">
        <v>90</v>
      </c>
      <c r="E80" s="129" t="s">
        <v>89</v>
      </c>
      <c r="F80" s="132"/>
      <c r="G80" s="131"/>
      <c r="H80" s="132"/>
      <c r="I80" s="131"/>
      <c r="J80" s="132"/>
      <c r="K80" s="131"/>
      <c r="L80" s="22"/>
      <c r="M80" s="16"/>
      <c r="N80" s="53" t="s">
        <v>23</v>
      </c>
      <c r="O80" s="22"/>
      <c r="P80" s="129"/>
      <c r="Q80" s="22" t="s">
        <v>45</v>
      </c>
      <c r="R80" s="129" t="s">
        <v>89</v>
      </c>
      <c r="S80" s="132"/>
      <c r="T80" s="131"/>
      <c r="U80" s="104"/>
      <c r="V80" s="104"/>
      <c r="W80" s="104"/>
      <c r="X80" s="104"/>
      <c r="Y80" s="22"/>
      <c r="Z80" s="16"/>
      <c r="AA80" s="53" t="s">
        <v>23</v>
      </c>
      <c r="AB80" s="22"/>
      <c r="AC80" s="129"/>
      <c r="AD80" s="132"/>
      <c r="AE80" s="131"/>
      <c r="AF80" s="132"/>
      <c r="AG80" s="131"/>
      <c r="AH80" s="132"/>
      <c r="AI80" s="131"/>
      <c r="AJ80" s="132"/>
      <c r="AK80" s="131"/>
      <c r="AL80" s="22"/>
      <c r="AM80" s="16"/>
      <c r="AN80" s="78"/>
      <c r="AO80" s="78"/>
    </row>
    <row r="81" spans="1:41" ht="15" customHeight="1" x14ac:dyDescent="0.25">
      <c r="A81" s="53" t="s">
        <v>24</v>
      </c>
      <c r="B81" s="22"/>
      <c r="C81" s="129"/>
      <c r="D81" s="22" t="s">
        <v>90</v>
      </c>
      <c r="E81" s="129" t="s">
        <v>89</v>
      </c>
      <c r="F81" s="132"/>
      <c r="G81" s="131"/>
      <c r="H81" s="132"/>
      <c r="I81" s="131"/>
      <c r="J81" s="132"/>
      <c r="K81" s="131"/>
      <c r="L81" s="22"/>
      <c r="M81" s="16"/>
      <c r="N81" s="53" t="s">
        <v>24</v>
      </c>
      <c r="O81" s="22"/>
      <c r="P81" s="129"/>
      <c r="Q81" s="22" t="s">
        <v>45</v>
      </c>
      <c r="R81" s="129" t="s">
        <v>89</v>
      </c>
      <c r="S81" s="132"/>
      <c r="T81" s="131"/>
      <c r="U81" s="104"/>
      <c r="V81" s="104"/>
      <c r="W81" s="104"/>
      <c r="X81" s="104"/>
      <c r="Y81" s="22"/>
      <c r="Z81" s="16"/>
      <c r="AA81" s="53" t="s">
        <v>24</v>
      </c>
      <c r="AB81" s="22"/>
      <c r="AC81" s="129"/>
      <c r="AD81" s="132"/>
      <c r="AE81" s="131"/>
      <c r="AF81" s="132"/>
      <c r="AG81" s="131"/>
      <c r="AH81" s="132"/>
      <c r="AI81" s="131"/>
      <c r="AJ81" s="132"/>
      <c r="AK81" s="131"/>
      <c r="AL81" s="22"/>
      <c r="AM81" s="16"/>
      <c r="AN81" s="78"/>
      <c r="AO81" s="78"/>
    </row>
    <row r="82" spans="1:41" ht="15" customHeight="1" x14ac:dyDescent="0.25">
      <c r="A82" s="53" t="s">
        <v>25</v>
      </c>
      <c r="B82" s="22"/>
      <c r="C82" s="16"/>
      <c r="D82" s="22" t="s">
        <v>90</v>
      </c>
      <c r="E82" s="129" t="s">
        <v>89</v>
      </c>
      <c r="F82" s="22" t="s">
        <v>58</v>
      </c>
      <c r="G82" s="129" t="s">
        <v>89</v>
      </c>
      <c r="H82" s="22" t="s">
        <v>51</v>
      </c>
      <c r="I82" s="129" t="s">
        <v>89</v>
      </c>
      <c r="J82" s="22"/>
      <c r="K82" s="16"/>
      <c r="L82" s="22"/>
      <c r="M82" s="16"/>
      <c r="N82" s="53" t="s">
        <v>25</v>
      </c>
      <c r="O82" s="22"/>
      <c r="P82" s="16"/>
      <c r="Q82" s="22" t="s">
        <v>61</v>
      </c>
      <c r="R82" s="129" t="s">
        <v>89</v>
      </c>
      <c r="S82" s="22" t="s">
        <v>58</v>
      </c>
      <c r="T82" s="129" t="s">
        <v>89</v>
      </c>
      <c r="U82" s="104"/>
      <c r="V82" s="104"/>
      <c r="W82" s="104"/>
      <c r="X82" s="104"/>
      <c r="Y82" s="22"/>
      <c r="Z82" s="16"/>
      <c r="AA82" s="53" t="s">
        <v>25</v>
      </c>
      <c r="AB82" s="22"/>
      <c r="AC82" s="129"/>
      <c r="AD82" s="22"/>
      <c r="AE82" s="16"/>
      <c r="AF82" s="22" t="s">
        <v>58</v>
      </c>
      <c r="AG82" s="129" t="s">
        <v>89</v>
      </c>
      <c r="AH82" s="22"/>
      <c r="AI82" s="22"/>
      <c r="AJ82" s="22"/>
      <c r="AK82" s="16"/>
      <c r="AL82" s="22"/>
      <c r="AM82" s="16"/>
      <c r="AN82" s="78"/>
      <c r="AO82" s="78"/>
    </row>
    <row r="83" spans="1:41" ht="15" customHeight="1" x14ac:dyDescent="0.25">
      <c r="A83" s="53" t="s">
        <v>26</v>
      </c>
      <c r="B83" s="22"/>
      <c r="C83" s="16"/>
      <c r="D83" s="22" t="s">
        <v>61</v>
      </c>
      <c r="E83" s="129" t="s">
        <v>89</v>
      </c>
      <c r="F83" s="22" t="s">
        <v>58</v>
      </c>
      <c r="G83" s="129" t="s">
        <v>89</v>
      </c>
      <c r="H83" s="22" t="s">
        <v>51</v>
      </c>
      <c r="I83" s="129" t="s">
        <v>89</v>
      </c>
      <c r="J83" s="22"/>
      <c r="K83" s="16"/>
      <c r="L83" s="22"/>
      <c r="M83" s="16"/>
      <c r="N83" s="53" t="s">
        <v>26</v>
      </c>
      <c r="O83" s="22"/>
      <c r="P83" s="16"/>
      <c r="Q83" s="22" t="s">
        <v>61</v>
      </c>
      <c r="R83" s="129" t="s">
        <v>89</v>
      </c>
      <c r="S83" s="22" t="s">
        <v>58</v>
      </c>
      <c r="T83" s="129" t="s">
        <v>89</v>
      </c>
      <c r="U83" s="104"/>
      <c r="V83" s="104"/>
      <c r="W83" s="104"/>
      <c r="X83" s="104"/>
      <c r="Y83" s="22"/>
      <c r="Z83" s="16"/>
      <c r="AA83" s="53" t="s">
        <v>26</v>
      </c>
      <c r="AB83" s="22"/>
      <c r="AC83" s="129"/>
      <c r="AD83" s="22"/>
      <c r="AE83" s="16"/>
      <c r="AF83" s="22" t="s">
        <v>58</v>
      </c>
      <c r="AG83" s="129" t="s">
        <v>89</v>
      </c>
      <c r="AH83" s="22"/>
      <c r="AI83" s="22"/>
      <c r="AJ83" s="22"/>
      <c r="AK83" s="16"/>
      <c r="AL83" s="22"/>
      <c r="AM83" s="16"/>
      <c r="AN83" s="78"/>
      <c r="AO83" s="78"/>
    </row>
    <row r="84" spans="1:41" ht="15" customHeight="1" x14ac:dyDescent="0.25">
      <c r="A84" s="53" t="s">
        <v>27</v>
      </c>
      <c r="B84" s="22"/>
      <c r="C84" s="16"/>
      <c r="D84" s="22" t="s">
        <v>61</v>
      </c>
      <c r="E84" s="129" t="s">
        <v>89</v>
      </c>
      <c r="F84" s="22"/>
      <c r="G84" s="16"/>
      <c r="H84" s="22" t="s">
        <v>51</v>
      </c>
      <c r="I84" s="129" t="s">
        <v>89</v>
      </c>
      <c r="J84" s="22"/>
      <c r="K84" s="16"/>
      <c r="L84" s="22"/>
      <c r="M84" s="16"/>
      <c r="N84" s="53" t="s">
        <v>27</v>
      </c>
      <c r="O84" s="22"/>
      <c r="P84" s="16"/>
      <c r="Q84" s="22"/>
      <c r="R84" s="16"/>
      <c r="S84" s="22"/>
      <c r="T84" s="16"/>
      <c r="U84" s="104"/>
      <c r="V84" s="104"/>
      <c r="W84" s="104"/>
      <c r="X84" s="104"/>
      <c r="Y84" s="22"/>
      <c r="Z84" s="16"/>
      <c r="AA84" s="53" t="s">
        <v>27</v>
      </c>
      <c r="AB84" s="22"/>
      <c r="AC84" s="16"/>
      <c r="AD84" s="22"/>
      <c r="AE84" s="16"/>
      <c r="AF84" s="22"/>
      <c r="AG84" s="16"/>
      <c r="AH84" s="22"/>
      <c r="AI84" s="22"/>
      <c r="AJ84" s="22"/>
      <c r="AK84" s="16"/>
      <c r="AL84" s="22"/>
      <c r="AM84" s="16"/>
      <c r="AN84" s="78"/>
      <c r="AO84" s="78"/>
    </row>
    <row r="85" spans="1:41" ht="15" customHeight="1" x14ac:dyDescent="0.25">
      <c r="A85" s="54" t="s">
        <v>28</v>
      </c>
      <c r="B85" s="22"/>
      <c r="C85" s="16"/>
      <c r="D85" s="22"/>
      <c r="E85" s="16"/>
      <c r="F85" s="22"/>
      <c r="G85" s="16"/>
      <c r="H85" s="22"/>
      <c r="I85" s="22"/>
      <c r="J85" s="22"/>
      <c r="K85" s="16"/>
      <c r="L85" s="22"/>
      <c r="M85" s="16"/>
      <c r="N85" s="54" t="s">
        <v>28</v>
      </c>
      <c r="O85" s="22"/>
      <c r="P85" s="16"/>
      <c r="Q85" s="22"/>
      <c r="R85" s="16"/>
      <c r="S85" s="22"/>
      <c r="T85" s="16"/>
      <c r="U85" s="104"/>
      <c r="V85" s="104"/>
      <c r="W85" s="104"/>
      <c r="X85" s="104"/>
      <c r="Y85" s="22"/>
      <c r="Z85" s="16"/>
      <c r="AA85" s="54" t="s">
        <v>28</v>
      </c>
      <c r="AB85" s="22"/>
      <c r="AC85" s="16"/>
      <c r="AD85" s="22"/>
      <c r="AE85" s="16"/>
      <c r="AF85" s="22"/>
      <c r="AG85" s="16"/>
      <c r="AH85" s="22"/>
      <c r="AI85" s="22"/>
      <c r="AJ85" s="22"/>
      <c r="AK85" s="16"/>
      <c r="AL85" s="22"/>
      <c r="AM85" s="16"/>
      <c r="AN85" s="78"/>
      <c r="AO85" s="78"/>
    </row>
    <row r="86" spans="1:41" s="147" customFormat="1" ht="12.95" customHeight="1" x14ac:dyDescent="0.25">
      <c r="A86" s="152"/>
      <c r="B86" s="149"/>
      <c r="C86" s="150"/>
      <c r="D86" s="149"/>
      <c r="E86" s="150"/>
      <c r="F86" s="155"/>
      <c r="G86" s="150"/>
      <c r="H86" s="155"/>
      <c r="I86" s="150"/>
      <c r="J86" s="154"/>
      <c r="K86" s="150"/>
      <c r="L86" s="150"/>
      <c r="M86" s="150"/>
      <c r="N86" s="159"/>
      <c r="O86" s="149"/>
      <c r="P86" s="150"/>
      <c r="Q86" s="155"/>
      <c r="R86" s="150"/>
      <c r="S86" s="155"/>
      <c r="T86" s="150"/>
      <c r="U86" s="150"/>
      <c r="V86" s="150"/>
      <c r="W86" s="150"/>
      <c r="X86" s="150"/>
      <c r="Y86" s="150"/>
      <c r="Z86" s="150"/>
      <c r="AA86" s="159"/>
      <c r="AB86" s="154"/>
      <c r="AC86" s="150"/>
      <c r="AD86" s="150"/>
      <c r="AE86" s="150"/>
      <c r="AF86" s="155"/>
      <c r="AG86" s="150"/>
      <c r="AH86" s="150"/>
      <c r="AI86" s="150"/>
      <c r="AJ86" s="150"/>
      <c r="AK86" s="150"/>
      <c r="AL86" s="150"/>
      <c r="AM86" s="150"/>
      <c r="AN86" s="158"/>
      <c r="AO86" s="158"/>
    </row>
    <row r="87" spans="1:41" ht="15" customHeight="1" x14ac:dyDescent="0.25">
      <c r="A87" s="35"/>
      <c r="B87" s="70">
        <v>16</v>
      </c>
      <c r="C87" s="210" t="s">
        <v>7</v>
      </c>
      <c r="D87" s="211"/>
      <c r="E87" s="71">
        <v>13</v>
      </c>
      <c r="F87" s="212" t="s">
        <v>31</v>
      </c>
      <c r="G87" s="212"/>
      <c r="H87" s="72" t="s">
        <v>9</v>
      </c>
      <c r="I87" s="71">
        <v>18</v>
      </c>
      <c r="J87" s="212" t="str">
        <f>F87</f>
        <v>Giugno</v>
      </c>
      <c r="K87" s="212"/>
      <c r="L87" s="213">
        <v>2022</v>
      </c>
      <c r="M87" s="214">
        <v>6</v>
      </c>
      <c r="N87" s="68"/>
      <c r="O87" s="70">
        <v>17</v>
      </c>
      <c r="P87" s="217" t="s">
        <v>7</v>
      </c>
      <c r="Q87" s="218"/>
      <c r="R87" s="71"/>
      <c r="S87" s="212"/>
      <c r="T87" s="212"/>
      <c r="U87" s="72" t="s">
        <v>9</v>
      </c>
      <c r="V87" s="71"/>
      <c r="W87" s="212">
        <f>S87</f>
        <v>0</v>
      </c>
      <c r="X87" s="212"/>
      <c r="Y87" s="213">
        <v>2022</v>
      </c>
      <c r="Z87" s="214">
        <v>6</v>
      </c>
      <c r="AA87" s="69"/>
      <c r="AB87" s="70">
        <v>18</v>
      </c>
      <c r="AC87" s="217" t="s">
        <v>7</v>
      </c>
      <c r="AD87" s="218"/>
      <c r="AE87" s="71"/>
      <c r="AF87" s="212"/>
      <c r="AG87" s="212"/>
      <c r="AH87" s="72" t="s">
        <v>9</v>
      </c>
      <c r="AI87" s="71"/>
      <c r="AJ87" s="212">
        <f>AF87</f>
        <v>0</v>
      </c>
      <c r="AK87" s="212"/>
      <c r="AL87" s="213">
        <v>2022</v>
      </c>
      <c r="AM87" s="214">
        <v>6</v>
      </c>
      <c r="AN87" s="78"/>
      <c r="AO87" s="78"/>
    </row>
    <row r="88" spans="1:41" ht="15" customHeight="1" x14ac:dyDescent="0.25">
      <c r="A88" s="35"/>
      <c r="B88" s="40">
        <f>E87</f>
        <v>13</v>
      </c>
      <c r="C88" s="40"/>
      <c r="D88" s="40">
        <f>B88+1</f>
        <v>14</v>
      </c>
      <c r="E88" s="40"/>
      <c r="F88" s="40">
        <f>D88+1</f>
        <v>15</v>
      </c>
      <c r="G88" s="40"/>
      <c r="H88" s="40">
        <f>F88+1</f>
        <v>16</v>
      </c>
      <c r="I88" s="40"/>
      <c r="J88" s="40">
        <f>H88+1</f>
        <v>17</v>
      </c>
      <c r="K88" s="40"/>
      <c r="L88" s="40">
        <f>J88+1</f>
        <v>18</v>
      </c>
      <c r="M88" s="19"/>
      <c r="N88" s="41"/>
      <c r="O88" s="40">
        <f>R87</f>
        <v>0</v>
      </c>
      <c r="P88" s="40"/>
      <c r="Q88" s="40">
        <f>O88+1</f>
        <v>1</v>
      </c>
      <c r="R88" s="40"/>
      <c r="S88" s="40">
        <f>Q88+1</f>
        <v>2</v>
      </c>
      <c r="T88" s="40"/>
      <c r="U88" s="40">
        <f>S88+1</f>
        <v>3</v>
      </c>
      <c r="V88" s="40"/>
      <c r="W88" s="40">
        <f>U88+1</f>
        <v>4</v>
      </c>
      <c r="X88" s="40"/>
      <c r="Y88" s="40">
        <f>W88+1</f>
        <v>5</v>
      </c>
      <c r="Z88" s="19"/>
      <c r="AB88" s="40">
        <f>AE87</f>
        <v>0</v>
      </c>
      <c r="AC88" s="40"/>
      <c r="AD88" s="40">
        <f>AB88+1</f>
        <v>1</v>
      </c>
      <c r="AE88" s="40"/>
      <c r="AF88" s="40">
        <f>AD88+1</f>
        <v>2</v>
      </c>
      <c r="AG88" s="40"/>
      <c r="AH88" s="40">
        <f>AF88+1</f>
        <v>3</v>
      </c>
      <c r="AI88" s="40"/>
      <c r="AJ88" s="40">
        <f>AH88+1</f>
        <v>4</v>
      </c>
      <c r="AK88" s="40"/>
      <c r="AL88" s="40">
        <f>AJ88+1</f>
        <v>5</v>
      </c>
      <c r="AM88" s="42"/>
      <c r="AN88" s="78"/>
      <c r="AO88" s="78"/>
    </row>
    <row r="89" spans="1:41" ht="15" customHeight="1" x14ac:dyDescent="0.25">
      <c r="A89" s="32"/>
      <c r="B89" s="9" t="s">
        <v>11</v>
      </c>
      <c r="C89" s="10" t="s">
        <v>12</v>
      </c>
      <c r="D89" s="11" t="s">
        <v>13</v>
      </c>
      <c r="E89" s="10" t="s">
        <v>12</v>
      </c>
      <c r="F89" s="12" t="s">
        <v>14</v>
      </c>
      <c r="G89" s="13" t="s">
        <v>12</v>
      </c>
      <c r="H89" s="14" t="s">
        <v>15</v>
      </c>
      <c r="I89" s="15" t="s">
        <v>12</v>
      </c>
      <c r="J89" s="14" t="s">
        <v>16</v>
      </c>
      <c r="K89" s="15" t="s">
        <v>12</v>
      </c>
      <c r="L89" s="14" t="s">
        <v>17</v>
      </c>
      <c r="M89" s="15" t="s">
        <v>12</v>
      </c>
      <c r="N89" s="32"/>
      <c r="O89" s="16" t="s">
        <v>11</v>
      </c>
      <c r="P89" s="17" t="s">
        <v>12</v>
      </c>
      <c r="Q89" s="18" t="s">
        <v>13</v>
      </c>
      <c r="R89" s="17" t="s">
        <v>12</v>
      </c>
      <c r="S89" s="16" t="s">
        <v>14</v>
      </c>
      <c r="T89" s="17" t="s">
        <v>12</v>
      </c>
      <c r="U89" s="19" t="s">
        <v>15</v>
      </c>
      <c r="V89" s="20" t="s">
        <v>12</v>
      </c>
      <c r="W89" s="19" t="s">
        <v>16</v>
      </c>
      <c r="X89" s="20" t="s">
        <v>12</v>
      </c>
      <c r="Y89" s="19" t="s">
        <v>17</v>
      </c>
      <c r="Z89" s="20" t="s">
        <v>12</v>
      </c>
      <c r="AA89" s="32"/>
      <c r="AB89" s="16" t="s">
        <v>11</v>
      </c>
      <c r="AC89" s="10" t="s">
        <v>12</v>
      </c>
      <c r="AD89" s="11" t="s">
        <v>13</v>
      </c>
      <c r="AE89" s="17" t="s">
        <v>12</v>
      </c>
      <c r="AF89" s="16" t="s">
        <v>14</v>
      </c>
      <c r="AG89" s="17" t="s">
        <v>12</v>
      </c>
      <c r="AH89" s="19" t="s">
        <v>15</v>
      </c>
      <c r="AI89" s="20" t="s">
        <v>12</v>
      </c>
      <c r="AJ89" s="19" t="s">
        <v>16</v>
      </c>
      <c r="AK89" s="20" t="s">
        <v>12</v>
      </c>
      <c r="AL89" s="19" t="s">
        <v>17</v>
      </c>
      <c r="AM89" s="20" t="s">
        <v>12</v>
      </c>
      <c r="AN89" s="78"/>
      <c r="AO89" s="78"/>
    </row>
    <row r="90" spans="1:41" ht="15" customHeight="1" x14ac:dyDescent="0.25">
      <c r="A90" s="50" t="s">
        <v>18</v>
      </c>
      <c r="B90" s="22" t="s">
        <v>51</v>
      </c>
      <c r="C90" s="129" t="s">
        <v>89</v>
      </c>
      <c r="D90" s="132"/>
      <c r="E90" s="19"/>
      <c r="F90" s="28"/>
      <c r="G90" s="19"/>
      <c r="H90" s="132"/>
      <c r="I90" s="19"/>
      <c r="J90" s="28"/>
      <c r="K90" s="19"/>
      <c r="L90" s="28"/>
      <c r="M90" s="19"/>
      <c r="N90" s="50" t="s">
        <v>18</v>
      </c>
      <c r="O90" s="29"/>
      <c r="P90" s="39"/>
      <c r="Q90" s="29"/>
      <c r="R90" s="39"/>
      <c r="S90" s="29"/>
      <c r="T90" s="39"/>
      <c r="U90" s="28"/>
      <c r="V90" s="19"/>
      <c r="W90" s="28"/>
      <c r="X90" s="19"/>
      <c r="Y90" s="28"/>
      <c r="Z90" s="19"/>
      <c r="AA90" s="50" t="s">
        <v>18</v>
      </c>
      <c r="AB90" s="28"/>
      <c r="AC90" s="19"/>
      <c r="AD90" s="28"/>
      <c r="AE90" s="19"/>
      <c r="AF90" s="28"/>
      <c r="AG90" s="19"/>
      <c r="AH90" s="28"/>
      <c r="AI90" s="19"/>
      <c r="AJ90" s="28"/>
      <c r="AK90" s="19"/>
      <c r="AL90" s="28"/>
      <c r="AM90" s="19"/>
      <c r="AN90" s="78"/>
      <c r="AO90" s="78"/>
    </row>
    <row r="91" spans="1:41" ht="15" customHeight="1" x14ac:dyDescent="0.25">
      <c r="A91" s="50" t="s">
        <v>19</v>
      </c>
      <c r="B91" s="22" t="s">
        <v>51</v>
      </c>
      <c r="C91" s="129" t="s">
        <v>89</v>
      </c>
      <c r="D91" s="132"/>
      <c r="E91" s="19"/>
      <c r="F91" s="28"/>
      <c r="G91" s="19"/>
      <c r="H91" s="132"/>
      <c r="I91" s="19"/>
      <c r="J91" s="28"/>
      <c r="K91" s="19"/>
      <c r="L91" s="28"/>
      <c r="M91" s="19"/>
      <c r="N91" s="50" t="s">
        <v>19</v>
      </c>
      <c r="O91" s="29"/>
      <c r="P91" s="39"/>
      <c r="Q91" s="29"/>
      <c r="R91" s="39"/>
      <c r="S91" s="29"/>
      <c r="T91" s="39"/>
      <c r="U91" s="28"/>
      <c r="V91" s="19"/>
      <c r="W91" s="28"/>
      <c r="X91" s="19"/>
      <c r="Y91" s="28"/>
      <c r="Z91" s="19"/>
      <c r="AA91" s="50" t="s">
        <v>19</v>
      </c>
      <c r="AB91" s="28"/>
      <c r="AC91" s="19"/>
      <c r="AD91" s="28"/>
      <c r="AE91" s="19"/>
      <c r="AF91" s="28"/>
      <c r="AG91" s="19"/>
      <c r="AH91" s="28"/>
      <c r="AI91" s="19"/>
      <c r="AJ91" s="28"/>
      <c r="AK91" s="19"/>
      <c r="AL91" s="28"/>
      <c r="AM91" s="19"/>
      <c r="AN91" s="78"/>
      <c r="AO91" s="78"/>
    </row>
    <row r="92" spans="1:41" ht="15" customHeight="1" x14ac:dyDescent="0.25">
      <c r="A92" s="50" t="s">
        <v>20</v>
      </c>
      <c r="B92" s="29"/>
      <c r="C92" s="19"/>
      <c r="D92" s="140"/>
      <c r="E92" s="19"/>
      <c r="F92" s="29"/>
      <c r="G92" s="19"/>
      <c r="H92" s="140"/>
      <c r="I92" s="19"/>
      <c r="J92" s="29"/>
      <c r="K92" s="19"/>
      <c r="L92" s="29"/>
      <c r="M92" s="19"/>
      <c r="N92" s="50" t="s">
        <v>20</v>
      </c>
      <c r="O92" s="29"/>
      <c r="P92" s="39"/>
      <c r="Q92" s="29"/>
      <c r="R92" s="39"/>
      <c r="S92" s="29"/>
      <c r="T92" s="39"/>
      <c r="U92" s="29"/>
      <c r="V92" s="19"/>
      <c r="W92" s="29"/>
      <c r="X92" s="19"/>
      <c r="Y92" s="29"/>
      <c r="Z92" s="19"/>
      <c r="AA92" s="50" t="s">
        <v>20</v>
      </c>
      <c r="AB92" s="29"/>
      <c r="AC92" s="19"/>
      <c r="AD92" s="29"/>
      <c r="AE92" s="19"/>
      <c r="AF92" s="29"/>
      <c r="AG92" s="19"/>
      <c r="AH92" s="29"/>
      <c r="AI92" s="19"/>
      <c r="AJ92" s="29"/>
      <c r="AK92" s="19"/>
      <c r="AL92" s="29"/>
      <c r="AM92" s="19"/>
      <c r="AN92" s="78"/>
      <c r="AO92" s="78"/>
    </row>
    <row r="93" spans="1:41" ht="15" customHeight="1" x14ac:dyDescent="0.25">
      <c r="A93" s="50" t="s">
        <v>21</v>
      </c>
      <c r="B93" s="28"/>
      <c r="C93" s="19"/>
      <c r="D93" s="132"/>
      <c r="E93" s="19"/>
      <c r="F93" s="28"/>
      <c r="G93" s="19"/>
      <c r="H93" s="132"/>
      <c r="I93" s="19"/>
      <c r="J93" s="28"/>
      <c r="K93" s="19"/>
      <c r="L93" s="28"/>
      <c r="M93" s="19"/>
      <c r="N93" s="50" t="s">
        <v>21</v>
      </c>
      <c r="O93" s="29"/>
      <c r="P93" s="39"/>
      <c r="Q93" s="29"/>
      <c r="R93" s="39"/>
      <c r="S93" s="29"/>
      <c r="T93" s="39"/>
      <c r="U93" s="28"/>
      <c r="V93" s="19"/>
      <c r="W93" s="28"/>
      <c r="X93" s="19"/>
      <c r="Y93" s="28"/>
      <c r="Z93" s="19"/>
      <c r="AA93" s="50" t="s">
        <v>21</v>
      </c>
      <c r="AB93" s="28"/>
      <c r="AC93" s="19"/>
      <c r="AD93" s="28"/>
      <c r="AE93" s="19"/>
      <c r="AF93" s="28"/>
      <c r="AG93" s="19"/>
      <c r="AH93" s="28"/>
      <c r="AI93" s="19"/>
      <c r="AJ93" s="28"/>
      <c r="AK93" s="19"/>
      <c r="AL93" s="28"/>
      <c r="AM93" s="19"/>
      <c r="AN93" s="78"/>
      <c r="AO93" s="78"/>
    </row>
    <row r="94" spans="1:41" ht="15" customHeight="1" x14ac:dyDescent="0.25">
      <c r="A94" s="51" t="s">
        <v>22</v>
      </c>
      <c r="B94" s="28"/>
      <c r="C94" s="19"/>
      <c r="D94" s="132"/>
      <c r="E94" s="19"/>
      <c r="F94" s="28"/>
      <c r="G94" s="19"/>
      <c r="H94" s="132"/>
      <c r="I94" s="19"/>
      <c r="J94" s="28"/>
      <c r="K94" s="19"/>
      <c r="L94" s="28"/>
      <c r="M94" s="19"/>
      <c r="N94" s="51" t="s">
        <v>22</v>
      </c>
      <c r="O94" s="29"/>
      <c r="P94" s="39"/>
      <c r="Q94" s="29"/>
      <c r="R94" s="39"/>
      <c r="S94" s="29"/>
      <c r="T94" s="39"/>
      <c r="U94" s="28"/>
      <c r="V94" s="19"/>
      <c r="W94" s="28"/>
      <c r="X94" s="19"/>
      <c r="Y94" s="28"/>
      <c r="Z94" s="19"/>
      <c r="AA94" s="51" t="s">
        <v>22</v>
      </c>
      <c r="AB94" s="28"/>
      <c r="AC94" s="19"/>
      <c r="AD94" s="28"/>
      <c r="AE94" s="19"/>
      <c r="AF94" s="28"/>
      <c r="AG94" s="19"/>
      <c r="AH94" s="28"/>
      <c r="AI94" s="19"/>
      <c r="AJ94" s="28"/>
      <c r="AK94" s="19"/>
      <c r="AL94" s="28"/>
      <c r="AM94" s="19"/>
      <c r="AN94" s="78"/>
      <c r="AO94" s="78"/>
    </row>
    <row r="95" spans="1:41" ht="15" customHeight="1" x14ac:dyDescent="0.25">
      <c r="A95" s="52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52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52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  <c r="AM95" s="76"/>
      <c r="AN95" s="78"/>
      <c r="AO95" s="78"/>
    </row>
    <row r="96" spans="1:41" ht="15" customHeight="1" x14ac:dyDescent="0.25">
      <c r="A96" s="53" t="s">
        <v>23</v>
      </c>
      <c r="B96" s="132"/>
      <c r="C96" s="131"/>
      <c r="D96" s="132"/>
      <c r="E96" s="39"/>
      <c r="F96" s="132"/>
      <c r="G96" s="131"/>
      <c r="H96" s="132"/>
      <c r="I96" s="19"/>
      <c r="J96" s="28"/>
      <c r="K96" s="19"/>
      <c r="L96" s="28"/>
      <c r="M96" s="19"/>
      <c r="N96" s="53" t="s">
        <v>23</v>
      </c>
      <c r="O96" s="29"/>
      <c r="P96" s="39"/>
      <c r="Q96" s="29"/>
      <c r="R96" s="39"/>
      <c r="S96" s="29"/>
      <c r="T96" s="39"/>
      <c r="U96" s="28"/>
      <c r="V96" s="36"/>
      <c r="W96" s="22"/>
      <c r="X96" s="16"/>
      <c r="Y96" s="22"/>
      <c r="Z96" s="16"/>
      <c r="AA96" s="53" t="s">
        <v>23</v>
      </c>
      <c r="AB96" s="22"/>
      <c r="AC96" s="16"/>
      <c r="AD96" s="22"/>
      <c r="AE96" s="16"/>
      <c r="AF96" s="22"/>
      <c r="AG96" s="16"/>
      <c r="AH96" s="22"/>
      <c r="AI96" s="16"/>
      <c r="AJ96" s="22"/>
      <c r="AK96" s="16"/>
      <c r="AL96" s="22"/>
      <c r="AM96" s="16"/>
      <c r="AN96" s="78"/>
      <c r="AO96" s="78"/>
    </row>
    <row r="97" spans="1:41" ht="15" customHeight="1" x14ac:dyDescent="0.25">
      <c r="A97" s="53" t="s">
        <v>24</v>
      </c>
      <c r="B97" s="132"/>
      <c r="C97" s="131"/>
      <c r="D97" s="132"/>
      <c r="E97" s="39"/>
      <c r="F97" s="132"/>
      <c r="G97" s="131"/>
      <c r="H97" s="132"/>
      <c r="I97" s="28"/>
      <c r="J97" s="28"/>
      <c r="K97" s="19"/>
      <c r="L97" s="28"/>
      <c r="M97" s="19"/>
      <c r="N97" s="53" t="s">
        <v>24</v>
      </c>
      <c r="O97" s="29"/>
      <c r="P97" s="39"/>
      <c r="Q97" s="28"/>
      <c r="R97" s="28"/>
      <c r="S97" s="29"/>
      <c r="T97" s="39"/>
      <c r="U97" s="28"/>
      <c r="V97" s="36"/>
      <c r="W97" s="22"/>
      <c r="X97" s="16"/>
      <c r="Y97" s="22"/>
      <c r="Z97" s="16"/>
      <c r="AA97" s="53" t="s">
        <v>24</v>
      </c>
      <c r="AB97" s="22"/>
      <c r="AC97" s="16"/>
      <c r="AD97" s="22"/>
      <c r="AE97" s="16"/>
      <c r="AF97" s="22"/>
      <c r="AG97" s="16"/>
      <c r="AH97" s="22"/>
      <c r="AI97" s="16"/>
      <c r="AJ97" s="22"/>
      <c r="AK97" s="16"/>
      <c r="AL97" s="22"/>
      <c r="AM97" s="16"/>
      <c r="AN97" s="78"/>
      <c r="AO97" s="78"/>
    </row>
    <row r="98" spans="1:41" ht="15" customHeight="1" x14ac:dyDescent="0.25">
      <c r="A98" s="53" t="s">
        <v>25</v>
      </c>
      <c r="B98" s="29"/>
      <c r="C98" s="19"/>
      <c r="D98" s="140"/>
      <c r="E98" s="39"/>
      <c r="F98" s="22" t="s">
        <v>58</v>
      </c>
      <c r="G98" s="129" t="s">
        <v>89</v>
      </c>
      <c r="H98" s="140"/>
      <c r="I98" s="28"/>
      <c r="J98" s="29"/>
      <c r="K98" s="19"/>
      <c r="L98" s="29"/>
      <c r="M98" s="19"/>
      <c r="N98" s="53" t="s">
        <v>25</v>
      </c>
      <c r="O98" s="29"/>
      <c r="P98" s="39"/>
      <c r="Q98" s="29"/>
      <c r="R98" s="28"/>
      <c r="S98" s="29"/>
      <c r="T98" s="39"/>
      <c r="U98" s="29"/>
      <c r="V98" s="16"/>
      <c r="W98" s="23"/>
      <c r="X98" s="16"/>
      <c r="Y98" s="23"/>
      <c r="Z98" s="16"/>
      <c r="AA98" s="53" t="s">
        <v>25</v>
      </c>
      <c r="AB98" s="23"/>
      <c r="AC98" s="16"/>
      <c r="AD98" s="23"/>
      <c r="AE98" s="16"/>
      <c r="AF98" s="23"/>
      <c r="AG98" s="16"/>
      <c r="AH98" s="23"/>
      <c r="AI98" s="16"/>
      <c r="AJ98" s="23"/>
      <c r="AK98" s="16"/>
      <c r="AL98" s="23"/>
      <c r="AM98" s="16"/>
      <c r="AN98" s="78"/>
      <c r="AO98" s="78"/>
    </row>
    <row r="99" spans="1:41" ht="15" customHeight="1" x14ac:dyDescent="0.25">
      <c r="A99" s="53" t="s">
        <v>26</v>
      </c>
      <c r="B99" s="29"/>
      <c r="C99" s="19"/>
      <c r="D99" s="140"/>
      <c r="E99" s="39"/>
      <c r="F99" s="22" t="s">
        <v>58</v>
      </c>
      <c r="G99" s="129" t="s">
        <v>89</v>
      </c>
      <c r="H99" s="140"/>
      <c r="I99" s="28"/>
      <c r="J99" s="29"/>
      <c r="K99" s="19"/>
      <c r="L99" s="29"/>
      <c r="M99" s="19"/>
      <c r="N99" s="53" t="s">
        <v>26</v>
      </c>
      <c r="O99" s="29"/>
      <c r="P99" s="39"/>
      <c r="Q99" s="29"/>
      <c r="R99" s="28"/>
      <c r="S99" s="29"/>
      <c r="T99" s="39"/>
      <c r="U99" s="29"/>
      <c r="V99" s="16"/>
      <c r="W99" s="23"/>
      <c r="X99" s="16"/>
      <c r="Y99" s="23"/>
      <c r="Z99" s="16"/>
      <c r="AA99" s="53" t="s">
        <v>26</v>
      </c>
      <c r="AB99" s="23"/>
      <c r="AC99" s="16"/>
      <c r="AD99" s="23"/>
      <c r="AE99" s="16"/>
      <c r="AF99" s="23"/>
      <c r="AG99" s="16"/>
      <c r="AH99" s="23"/>
      <c r="AI99" s="16"/>
      <c r="AJ99" s="23"/>
      <c r="AK99" s="16"/>
      <c r="AL99" s="23"/>
      <c r="AM99" s="16"/>
      <c r="AN99" s="78"/>
      <c r="AO99" s="78"/>
    </row>
    <row r="100" spans="1:41" ht="15" customHeight="1" x14ac:dyDescent="0.25">
      <c r="A100" s="53" t="s">
        <v>27</v>
      </c>
      <c r="B100" s="28"/>
      <c r="C100" s="19"/>
      <c r="D100" s="28"/>
      <c r="E100" s="19"/>
      <c r="F100" s="28"/>
      <c r="G100" s="39"/>
      <c r="H100" s="28"/>
      <c r="I100" s="19"/>
      <c r="J100" s="28"/>
      <c r="K100" s="19"/>
      <c r="L100" s="28"/>
      <c r="M100" s="19"/>
      <c r="N100" s="53" t="s">
        <v>27</v>
      </c>
      <c r="O100" s="29"/>
      <c r="P100" s="39"/>
      <c r="Q100" s="29"/>
      <c r="R100" s="39"/>
      <c r="S100" s="29"/>
      <c r="T100" s="39"/>
      <c r="U100" s="28"/>
      <c r="V100" s="16"/>
      <c r="W100" s="22"/>
      <c r="X100" s="16"/>
      <c r="Y100" s="22"/>
      <c r="Z100" s="16"/>
      <c r="AA100" s="53" t="s">
        <v>27</v>
      </c>
      <c r="AB100" s="22"/>
      <c r="AC100" s="16"/>
      <c r="AD100" s="22"/>
      <c r="AE100" s="16"/>
      <c r="AF100" s="22"/>
      <c r="AG100" s="16"/>
      <c r="AH100" s="22"/>
      <c r="AI100" s="16"/>
      <c r="AJ100" s="22"/>
      <c r="AK100" s="16"/>
      <c r="AL100" s="22"/>
      <c r="AM100" s="16"/>
      <c r="AN100" s="78"/>
      <c r="AO100" s="78"/>
    </row>
    <row r="101" spans="1:41" ht="15" customHeight="1" x14ac:dyDescent="0.25">
      <c r="A101" s="54" t="s">
        <v>28</v>
      </c>
      <c r="B101" s="29"/>
      <c r="C101" s="19"/>
      <c r="D101" s="29"/>
      <c r="E101" s="19"/>
      <c r="F101" s="29"/>
      <c r="G101" s="19"/>
      <c r="H101" s="29"/>
      <c r="I101" s="19"/>
      <c r="J101" s="29"/>
      <c r="K101" s="19"/>
      <c r="L101" s="29"/>
      <c r="M101" s="19"/>
      <c r="N101" s="54" t="s">
        <v>28</v>
      </c>
      <c r="O101" s="29"/>
      <c r="P101" s="39"/>
      <c r="Q101" s="29"/>
      <c r="R101" s="39"/>
      <c r="S101" s="29"/>
      <c r="T101" s="39"/>
      <c r="U101" s="29"/>
      <c r="V101" s="16"/>
      <c r="W101" s="23"/>
      <c r="X101" s="16"/>
      <c r="Y101" s="23"/>
      <c r="Z101" s="16"/>
      <c r="AA101" s="54" t="s">
        <v>28</v>
      </c>
      <c r="AB101" s="23"/>
      <c r="AC101" s="16"/>
      <c r="AD101" s="23"/>
      <c r="AE101" s="16"/>
      <c r="AF101" s="23"/>
      <c r="AG101" s="16"/>
      <c r="AH101" s="23"/>
      <c r="AI101" s="16"/>
      <c r="AJ101" s="23"/>
      <c r="AK101" s="16"/>
      <c r="AL101" s="23"/>
      <c r="AM101" s="16"/>
      <c r="AN101" s="78"/>
      <c r="AO101" s="78"/>
    </row>
    <row r="102" spans="1:41" s="147" customFormat="1" ht="12.95" customHeight="1" x14ac:dyDescent="0.25">
      <c r="A102" s="145"/>
      <c r="B102" s="149"/>
      <c r="C102" s="150"/>
      <c r="D102" s="135"/>
      <c r="E102" s="135"/>
      <c r="F102" s="160"/>
      <c r="G102" s="135"/>
      <c r="H102" s="135"/>
      <c r="I102" s="135"/>
      <c r="J102" s="160"/>
      <c r="K102" s="135"/>
      <c r="L102" s="135"/>
      <c r="M102" s="135"/>
      <c r="N102" s="161"/>
      <c r="O102" s="135"/>
      <c r="P102" s="135"/>
      <c r="Q102" s="135"/>
      <c r="R102" s="135"/>
      <c r="S102" s="160"/>
      <c r="T102" s="135"/>
      <c r="U102" s="135"/>
      <c r="V102" s="135"/>
      <c r="W102" s="160"/>
      <c r="X102" s="135"/>
      <c r="Y102" s="135"/>
      <c r="Z102" s="135"/>
      <c r="AA102" s="161"/>
      <c r="AB102" s="135"/>
      <c r="AC102" s="135"/>
      <c r="AD102" s="135"/>
      <c r="AE102" s="135"/>
      <c r="AF102" s="162"/>
      <c r="AG102" s="135"/>
      <c r="AH102" s="135"/>
      <c r="AI102" s="135"/>
      <c r="AJ102" s="135"/>
      <c r="AK102" s="135"/>
      <c r="AL102" s="135"/>
      <c r="AM102" s="135"/>
      <c r="AN102" s="146"/>
      <c r="AO102" s="146"/>
    </row>
    <row r="103" spans="1:41" ht="12.95" customHeight="1" x14ac:dyDescent="0.25">
      <c r="A103" s="33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1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1"/>
      <c r="AB103" s="24"/>
      <c r="AC103" s="24"/>
      <c r="AD103" s="24"/>
      <c r="AE103" s="24"/>
      <c r="AF103" s="26"/>
      <c r="AG103" s="24"/>
      <c r="AH103" s="24"/>
      <c r="AI103" s="24"/>
      <c r="AJ103" s="24"/>
      <c r="AK103" s="24"/>
      <c r="AL103" s="24"/>
      <c r="AM103" s="24"/>
      <c r="AN103" s="78"/>
      <c r="AO103" s="78"/>
    </row>
    <row r="104" spans="1:41" ht="12.95" customHeight="1" x14ac:dyDescent="0.25">
      <c r="C104" s="57" t="s">
        <v>32</v>
      </c>
      <c r="D104" s="56"/>
      <c r="E104" s="56"/>
      <c r="F104" s="56"/>
      <c r="G104" s="56"/>
      <c r="H104" s="56"/>
      <c r="I104" s="56"/>
      <c r="J104" s="56"/>
      <c r="K104" s="56"/>
      <c r="L104" s="55"/>
      <c r="M104" s="47"/>
      <c r="N104" s="57"/>
      <c r="O104" s="57"/>
      <c r="P104" s="57"/>
      <c r="Q104" s="57"/>
      <c r="R104" s="57"/>
      <c r="S104" s="57"/>
      <c r="T104" s="57"/>
      <c r="U104" s="57"/>
      <c r="V104" s="57"/>
      <c r="W104" s="55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49"/>
      <c r="AI104" s="49"/>
      <c r="AJ104" s="49"/>
      <c r="AK104" s="49"/>
      <c r="AL104" s="49"/>
      <c r="AM104" s="49"/>
      <c r="AN104" s="78"/>
      <c r="AO104" s="78"/>
    </row>
    <row r="105" spans="1:41" ht="12.95" customHeight="1" x14ac:dyDescent="0.25">
      <c r="C105" s="245" t="s">
        <v>33</v>
      </c>
      <c r="D105" s="245"/>
      <c r="E105" s="245"/>
      <c r="F105" s="245"/>
      <c r="G105" s="245"/>
      <c r="H105" s="245"/>
      <c r="I105" s="245"/>
      <c r="J105" s="58" t="s">
        <v>34</v>
      </c>
      <c r="K105" s="58"/>
      <c r="L105" s="245" t="s">
        <v>35</v>
      </c>
      <c r="M105" s="245"/>
      <c r="N105" s="245"/>
      <c r="O105" s="58"/>
      <c r="P105" s="58"/>
      <c r="Q105" s="58"/>
      <c r="R105" s="58" t="s">
        <v>36</v>
      </c>
      <c r="S105" s="58"/>
      <c r="T105" s="58"/>
      <c r="U105" s="58"/>
      <c r="V105" s="58"/>
      <c r="W105" s="58"/>
      <c r="X105" s="58"/>
      <c r="Y105" s="58"/>
      <c r="Z105" s="58"/>
      <c r="AA105" s="58"/>
      <c r="AB105" s="58"/>
      <c r="AC105" s="246" t="s">
        <v>37</v>
      </c>
      <c r="AD105" s="246"/>
      <c r="AE105" s="246"/>
      <c r="AF105" s="246"/>
      <c r="AG105" s="246"/>
      <c r="AH105" s="246"/>
      <c r="AI105" s="49"/>
      <c r="AJ105" s="49"/>
      <c r="AK105" s="49"/>
      <c r="AL105" s="49"/>
      <c r="AM105" s="49"/>
      <c r="AN105" s="78"/>
      <c r="AO105" s="78"/>
    </row>
    <row r="106" spans="1:41" ht="12.95" customHeight="1" x14ac:dyDescent="0.25">
      <c r="C106" s="59"/>
      <c r="D106" s="59"/>
      <c r="E106" s="59"/>
      <c r="F106" s="59"/>
      <c r="G106" s="59"/>
      <c r="H106" s="59"/>
      <c r="I106" s="60"/>
      <c r="J106" s="59"/>
      <c r="K106" s="59"/>
      <c r="L106" s="61" t="s">
        <v>38</v>
      </c>
      <c r="M106" s="59"/>
      <c r="N106" s="61" t="s">
        <v>39</v>
      </c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61"/>
      <c r="AG106" s="60"/>
      <c r="AH106" s="60"/>
      <c r="AI106" s="49"/>
      <c r="AJ106" s="49"/>
      <c r="AK106" s="49"/>
      <c r="AL106" s="49"/>
      <c r="AM106" s="49"/>
      <c r="AN106" s="78"/>
      <c r="AO106" s="78"/>
    </row>
    <row r="107" spans="1:41" ht="12.95" customHeight="1" thickBot="1" x14ac:dyDescent="0.3">
      <c r="C107" s="56"/>
      <c r="D107" s="56"/>
      <c r="E107" s="56"/>
      <c r="F107" s="62"/>
      <c r="G107" s="63"/>
      <c r="H107" s="47"/>
      <c r="I107" s="48"/>
      <c r="J107" s="56"/>
      <c r="K107" s="56"/>
      <c r="L107" s="55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5"/>
      <c r="AG107" s="56"/>
      <c r="AH107" s="49"/>
      <c r="AI107" s="49"/>
      <c r="AJ107" s="49"/>
      <c r="AK107" s="49"/>
      <c r="AL107" s="49"/>
      <c r="AM107" s="49"/>
      <c r="AN107" s="78"/>
      <c r="AO107" s="78"/>
    </row>
    <row r="108" spans="1:41" ht="12.95" customHeight="1" thickBot="1" x14ac:dyDescent="0.3">
      <c r="C108" s="268" t="s">
        <v>40</v>
      </c>
      <c r="D108" s="269"/>
      <c r="E108" s="269"/>
      <c r="F108" s="269"/>
      <c r="G108" s="269"/>
      <c r="H108" s="269"/>
      <c r="I108" s="269"/>
      <c r="J108" s="79">
        <v>3</v>
      </c>
      <c r="K108" s="47"/>
      <c r="L108" s="80">
        <f>COUNTIF($B$10:$AM$101,P108)</f>
        <v>21</v>
      </c>
      <c r="M108" s="47"/>
      <c r="N108" s="80">
        <v>9</v>
      </c>
      <c r="O108" s="67"/>
      <c r="P108" s="226" t="s">
        <v>41</v>
      </c>
      <c r="Q108" s="227"/>
      <c r="R108" s="228" t="s">
        <v>42</v>
      </c>
      <c r="S108" s="229"/>
      <c r="T108" s="229"/>
      <c r="U108" s="229"/>
      <c r="V108" s="229"/>
      <c r="W108" s="229"/>
      <c r="X108" s="229"/>
      <c r="Y108" s="229"/>
      <c r="Z108" s="229"/>
      <c r="AA108" s="229"/>
      <c r="AB108" s="229"/>
      <c r="AC108" s="229"/>
      <c r="AD108" s="234" t="s">
        <v>43</v>
      </c>
      <c r="AE108" s="235"/>
      <c r="AF108" s="235"/>
      <c r="AG108" s="235"/>
      <c r="AH108" s="235"/>
      <c r="AI108" s="236"/>
      <c r="AJ108" s="49"/>
      <c r="AK108" s="49"/>
      <c r="AL108" s="49"/>
      <c r="AM108" s="49"/>
      <c r="AN108" s="78"/>
      <c r="AO108" s="78"/>
    </row>
    <row r="109" spans="1:41" ht="12.95" customHeight="1" thickBot="1" x14ac:dyDescent="0.3">
      <c r="C109" s="268" t="s">
        <v>44</v>
      </c>
      <c r="D109" s="235"/>
      <c r="E109" s="235"/>
      <c r="F109" s="235"/>
      <c r="G109" s="235"/>
      <c r="H109" s="235"/>
      <c r="I109" s="235"/>
      <c r="J109" s="138">
        <v>2</v>
      </c>
      <c r="K109" s="47"/>
      <c r="L109" s="139">
        <f t="shared" ref="L109:L114" si="0">COUNTIF($B$10:$AM$101,P109)</f>
        <v>14</v>
      </c>
      <c r="M109" s="47"/>
      <c r="N109" s="139">
        <v>6</v>
      </c>
      <c r="O109" s="67"/>
      <c r="P109" s="230" t="s">
        <v>45</v>
      </c>
      <c r="Q109" s="231"/>
      <c r="R109" s="237" t="s">
        <v>46</v>
      </c>
      <c r="S109" s="238"/>
      <c r="T109" s="238"/>
      <c r="U109" s="238"/>
      <c r="V109" s="238"/>
      <c r="W109" s="238"/>
      <c r="X109" s="238"/>
      <c r="Y109" s="238"/>
      <c r="Z109" s="238"/>
      <c r="AA109" s="238"/>
      <c r="AB109" s="238"/>
      <c r="AC109" s="238"/>
      <c r="AD109" s="239" t="s">
        <v>47</v>
      </c>
      <c r="AE109" s="238"/>
      <c r="AF109" s="238"/>
      <c r="AG109" s="238"/>
      <c r="AH109" s="238"/>
      <c r="AI109" s="240"/>
      <c r="AJ109" s="103"/>
      <c r="AK109" s="49"/>
      <c r="AL109" s="49"/>
      <c r="AM109" s="49"/>
      <c r="AN109" s="78"/>
      <c r="AO109" s="78"/>
    </row>
    <row r="110" spans="1:41" ht="12.95" customHeight="1" x14ac:dyDescent="0.25">
      <c r="C110" s="277" t="s">
        <v>48</v>
      </c>
      <c r="D110" s="278"/>
      <c r="E110" s="278"/>
      <c r="F110" s="278"/>
      <c r="G110" s="278"/>
      <c r="H110" s="278"/>
      <c r="I110" s="278"/>
      <c r="J110" s="133">
        <v>2</v>
      </c>
      <c r="K110" s="47"/>
      <c r="L110" s="134">
        <f t="shared" si="0"/>
        <v>0</v>
      </c>
      <c r="M110" s="47"/>
      <c r="N110" s="134">
        <v>6</v>
      </c>
      <c r="O110" s="67"/>
      <c r="P110" s="232" t="s">
        <v>49</v>
      </c>
      <c r="Q110" s="233"/>
      <c r="R110" s="241" t="s">
        <v>50</v>
      </c>
      <c r="S110" s="242"/>
      <c r="T110" s="242"/>
      <c r="U110" s="242"/>
      <c r="V110" s="242"/>
      <c r="W110" s="242"/>
      <c r="X110" s="242"/>
      <c r="Y110" s="242"/>
      <c r="Z110" s="242"/>
      <c r="AA110" s="242"/>
      <c r="AB110" s="242"/>
      <c r="AC110" s="242"/>
      <c r="AD110" s="243"/>
      <c r="AE110" s="242"/>
      <c r="AF110" s="242"/>
      <c r="AG110" s="242"/>
      <c r="AH110" s="242"/>
      <c r="AI110" s="244"/>
      <c r="AJ110" s="142" t="s">
        <v>91</v>
      </c>
      <c r="AK110" s="49"/>
      <c r="AL110" s="49"/>
      <c r="AM110" s="49"/>
      <c r="AN110" s="78"/>
      <c r="AO110" s="78"/>
    </row>
    <row r="111" spans="1:41" ht="12.95" customHeight="1" thickBot="1" x14ac:dyDescent="0.3">
      <c r="C111" s="279"/>
      <c r="D111" s="280"/>
      <c r="E111" s="280"/>
      <c r="F111" s="280"/>
      <c r="G111" s="280"/>
      <c r="H111" s="280"/>
      <c r="I111" s="280"/>
      <c r="J111" s="81">
        <v>2</v>
      </c>
      <c r="K111" s="47"/>
      <c r="L111" s="82">
        <f t="shared" si="0"/>
        <v>14</v>
      </c>
      <c r="M111" s="47"/>
      <c r="N111" s="82">
        <v>6</v>
      </c>
      <c r="O111" s="67"/>
      <c r="P111" s="266" t="s">
        <v>51</v>
      </c>
      <c r="Q111" s="267"/>
      <c r="R111" s="276" t="s">
        <v>52</v>
      </c>
      <c r="S111" s="220"/>
      <c r="T111" s="220"/>
      <c r="U111" s="220"/>
      <c r="V111" s="220"/>
      <c r="W111" s="220"/>
      <c r="X111" s="220"/>
      <c r="Y111" s="220"/>
      <c r="Z111" s="220"/>
      <c r="AA111" s="220"/>
      <c r="AB111" s="220"/>
      <c r="AC111" s="220"/>
      <c r="AD111" s="219" t="s">
        <v>53</v>
      </c>
      <c r="AE111" s="220"/>
      <c r="AF111" s="220"/>
      <c r="AG111" s="220"/>
      <c r="AH111" s="220"/>
      <c r="AI111" s="221"/>
      <c r="AJ111" s="49"/>
      <c r="AK111" s="49"/>
      <c r="AL111" s="49"/>
      <c r="AM111" s="49"/>
      <c r="AN111" s="78"/>
      <c r="AO111" s="78"/>
    </row>
    <row r="112" spans="1:41" ht="12.95" customHeight="1" x14ac:dyDescent="0.25">
      <c r="C112" s="281" t="s">
        <v>54</v>
      </c>
      <c r="D112" s="282"/>
      <c r="E112" s="282"/>
      <c r="F112" s="282"/>
      <c r="G112" s="282"/>
      <c r="H112" s="282"/>
      <c r="I112" s="282"/>
      <c r="J112" s="83">
        <v>2</v>
      </c>
      <c r="K112" s="47"/>
      <c r="L112" s="84">
        <f t="shared" si="0"/>
        <v>14</v>
      </c>
      <c r="M112" s="47"/>
      <c r="N112" s="84">
        <v>6</v>
      </c>
      <c r="O112" s="67"/>
      <c r="P112" s="232" t="s">
        <v>55</v>
      </c>
      <c r="Q112" s="233"/>
      <c r="R112" s="222" t="s">
        <v>56</v>
      </c>
      <c r="S112" s="223"/>
      <c r="T112" s="223"/>
      <c r="U112" s="223"/>
      <c r="V112" s="223"/>
      <c r="W112" s="223"/>
      <c r="X112" s="223"/>
      <c r="Y112" s="223"/>
      <c r="Z112" s="223"/>
      <c r="AA112" s="223"/>
      <c r="AB112" s="223"/>
      <c r="AC112" s="223"/>
      <c r="AD112" s="224" t="s">
        <v>57</v>
      </c>
      <c r="AE112" s="223"/>
      <c r="AF112" s="223"/>
      <c r="AG112" s="223"/>
      <c r="AH112" s="223"/>
      <c r="AI112" s="225"/>
      <c r="AJ112" s="49"/>
      <c r="AK112" s="49"/>
      <c r="AL112" s="49"/>
      <c r="AM112" s="49"/>
      <c r="AN112" s="78"/>
      <c r="AO112" s="78"/>
    </row>
    <row r="113" spans="3:41" ht="12.95" customHeight="1" x14ac:dyDescent="0.25">
      <c r="C113" s="283"/>
      <c r="D113" s="284"/>
      <c r="E113" s="284"/>
      <c r="F113" s="284"/>
      <c r="G113" s="284"/>
      <c r="H113" s="284"/>
      <c r="I113" s="284"/>
      <c r="J113" s="85">
        <v>2</v>
      </c>
      <c r="K113" s="47"/>
      <c r="L113" s="86">
        <f t="shared" si="0"/>
        <v>14</v>
      </c>
      <c r="M113" s="47"/>
      <c r="N113" s="86">
        <v>6</v>
      </c>
      <c r="O113" s="67"/>
      <c r="P113" s="274" t="s">
        <v>58</v>
      </c>
      <c r="Q113" s="275"/>
      <c r="R113" s="270" t="s">
        <v>59</v>
      </c>
      <c r="S113" s="271"/>
      <c r="T113" s="271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2" t="s">
        <v>60</v>
      </c>
      <c r="AE113" s="271"/>
      <c r="AF113" s="271"/>
      <c r="AG113" s="271"/>
      <c r="AH113" s="271"/>
      <c r="AI113" s="273"/>
      <c r="AJ113" s="49"/>
      <c r="AK113" s="49"/>
      <c r="AL113" s="49"/>
      <c r="AM113" s="49"/>
      <c r="AN113" s="78"/>
      <c r="AO113" s="78"/>
    </row>
    <row r="114" spans="3:41" ht="12.95" customHeight="1" thickBot="1" x14ac:dyDescent="0.3">
      <c r="C114" s="285"/>
      <c r="D114" s="286"/>
      <c r="E114" s="286"/>
      <c r="F114" s="286"/>
      <c r="G114" s="286"/>
      <c r="H114" s="286"/>
      <c r="I114" s="286"/>
      <c r="J114" s="87">
        <v>2</v>
      </c>
      <c r="K114" s="47"/>
      <c r="L114" s="88">
        <f t="shared" si="0"/>
        <v>14</v>
      </c>
      <c r="M114" s="47"/>
      <c r="N114" s="88">
        <v>6</v>
      </c>
      <c r="O114" s="67"/>
      <c r="P114" s="266" t="s">
        <v>61</v>
      </c>
      <c r="Q114" s="267"/>
      <c r="R114" s="256" t="s">
        <v>62</v>
      </c>
      <c r="S114" s="220"/>
      <c r="T114" s="220"/>
      <c r="U114" s="220"/>
      <c r="V114" s="220"/>
      <c r="W114" s="220"/>
      <c r="X114" s="220"/>
      <c r="Y114" s="220"/>
      <c r="Z114" s="220"/>
      <c r="AA114" s="220"/>
      <c r="AB114" s="220"/>
      <c r="AC114" s="220"/>
      <c r="AD114" s="257" t="s">
        <v>63</v>
      </c>
      <c r="AE114" s="258"/>
      <c r="AF114" s="258"/>
      <c r="AG114" s="258"/>
      <c r="AH114" s="258"/>
      <c r="AI114" s="259"/>
      <c r="AJ114" s="47"/>
      <c r="AK114" s="49"/>
      <c r="AL114" s="49"/>
      <c r="AM114" s="49"/>
      <c r="AN114" s="78"/>
      <c r="AO114" s="78"/>
    </row>
    <row r="115" spans="3:41" ht="12.95" customHeight="1" thickBot="1" x14ac:dyDescent="0.3">
      <c r="C115" s="89"/>
      <c r="D115" s="90"/>
      <c r="E115" s="90"/>
      <c r="F115" s="90"/>
      <c r="G115" s="90"/>
      <c r="H115" s="90"/>
      <c r="I115" s="90"/>
      <c r="J115" s="91">
        <v>1</v>
      </c>
      <c r="K115" s="47"/>
      <c r="L115" s="92"/>
      <c r="M115" s="47"/>
      <c r="N115" s="92"/>
      <c r="O115" s="67"/>
      <c r="P115" s="250" t="s">
        <v>64</v>
      </c>
      <c r="Q115" s="251"/>
      <c r="R115" s="260" t="s">
        <v>65</v>
      </c>
      <c r="S115" s="261"/>
      <c r="T115" s="261"/>
      <c r="U115" s="261"/>
      <c r="V115" s="261"/>
      <c r="W115" s="261"/>
      <c r="X115" s="261"/>
      <c r="Y115" s="261"/>
      <c r="Z115" s="261"/>
      <c r="AA115" s="261"/>
      <c r="AB115" s="261"/>
      <c r="AC115" s="261"/>
      <c r="AD115" s="262" t="s">
        <v>66</v>
      </c>
      <c r="AE115" s="261"/>
      <c r="AF115" s="261"/>
      <c r="AG115" s="261"/>
      <c r="AH115" s="261"/>
      <c r="AI115" s="263"/>
      <c r="AJ115" s="47"/>
      <c r="AK115" s="49"/>
      <c r="AL115" s="49"/>
      <c r="AM115" s="49"/>
      <c r="AN115" s="78"/>
      <c r="AO115" s="78"/>
    </row>
    <row r="116" spans="3:41" ht="12.95" customHeight="1" thickBot="1" x14ac:dyDescent="0.3">
      <c r="C116" s="47"/>
      <c r="D116" s="66"/>
      <c r="E116" s="47"/>
      <c r="F116" s="47"/>
      <c r="G116" s="47"/>
      <c r="H116" s="47"/>
      <c r="I116" s="47"/>
      <c r="J116" s="93"/>
      <c r="K116" s="47"/>
      <c r="L116" s="94"/>
      <c r="M116" s="47"/>
      <c r="N116" s="94"/>
      <c r="O116" s="67"/>
      <c r="P116" s="250" t="s">
        <v>67</v>
      </c>
      <c r="Q116" s="251"/>
      <c r="R116" s="264"/>
      <c r="S116" s="265"/>
      <c r="T116" s="265"/>
      <c r="U116" s="265"/>
      <c r="V116" s="265"/>
      <c r="W116" s="265"/>
      <c r="X116" s="265"/>
      <c r="Y116" s="265"/>
      <c r="Z116" s="265"/>
      <c r="AA116" s="265"/>
      <c r="AB116" s="265"/>
      <c r="AC116" s="265"/>
      <c r="AD116" s="95"/>
      <c r="AE116" s="96"/>
      <c r="AF116" s="96"/>
      <c r="AG116" s="96"/>
      <c r="AH116" s="96"/>
      <c r="AI116" s="97"/>
      <c r="AJ116" s="47"/>
      <c r="AK116" s="49"/>
      <c r="AL116" s="49"/>
      <c r="AM116" s="49"/>
      <c r="AN116" s="78"/>
      <c r="AO116" s="78"/>
    </row>
    <row r="117" spans="3:41" ht="12.95" customHeight="1" thickBot="1" x14ac:dyDescent="0.3">
      <c r="C117" s="47"/>
      <c r="D117" s="47"/>
      <c r="E117" s="47"/>
      <c r="F117" s="47"/>
      <c r="G117" s="47"/>
      <c r="H117" s="47"/>
      <c r="I117" s="47"/>
      <c r="J117" s="93"/>
      <c r="K117" s="47"/>
      <c r="L117" s="98"/>
      <c r="M117" s="47"/>
      <c r="N117" s="98"/>
      <c r="O117" s="67"/>
      <c r="P117" s="250" t="s">
        <v>68</v>
      </c>
      <c r="Q117" s="251"/>
      <c r="R117" s="252"/>
      <c r="S117" s="253"/>
      <c r="T117" s="253"/>
      <c r="U117" s="253"/>
      <c r="V117" s="253"/>
      <c r="W117" s="253"/>
      <c r="X117" s="253"/>
      <c r="Y117" s="253"/>
      <c r="Z117" s="253"/>
      <c r="AA117" s="253"/>
      <c r="AB117" s="253"/>
      <c r="AC117" s="253"/>
      <c r="AD117" s="254"/>
      <c r="AE117" s="253"/>
      <c r="AF117" s="253"/>
      <c r="AG117" s="253"/>
      <c r="AH117" s="253"/>
      <c r="AI117" s="255"/>
      <c r="AJ117" s="47"/>
      <c r="AK117" s="49"/>
      <c r="AL117" s="49"/>
      <c r="AM117" s="49"/>
      <c r="AN117" s="78"/>
      <c r="AO117" s="78"/>
    </row>
    <row r="118" spans="3:41" ht="15" customHeight="1" thickBot="1" x14ac:dyDescent="0.3">
      <c r="C118" s="47"/>
      <c r="D118" s="47"/>
      <c r="E118" s="47"/>
      <c r="F118" s="47"/>
      <c r="G118" s="47"/>
      <c r="H118" s="47"/>
      <c r="I118" s="47"/>
      <c r="J118" s="93"/>
      <c r="K118" s="47"/>
      <c r="L118" s="99"/>
      <c r="M118" s="47"/>
      <c r="N118" s="99"/>
      <c r="O118" s="67"/>
      <c r="P118" s="250" t="s">
        <v>68</v>
      </c>
      <c r="Q118" s="251"/>
      <c r="R118" s="100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287"/>
      <c r="AE118" s="253"/>
      <c r="AF118" s="253"/>
      <c r="AG118" s="253"/>
      <c r="AH118" s="253"/>
      <c r="AI118" s="255"/>
      <c r="AK118" s="49"/>
      <c r="AL118" s="49"/>
      <c r="AM118" s="49"/>
      <c r="AN118" s="78"/>
      <c r="AO118" s="78"/>
    </row>
    <row r="119" spans="3:41" ht="15" customHeight="1" thickBot="1" x14ac:dyDescent="0.3">
      <c r="C119" s="47"/>
      <c r="D119" s="47"/>
      <c r="E119" s="47"/>
      <c r="F119" s="47"/>
      <c r="G119" s="47"/>
      <c r="H119" s="47"/>
      <c r="I119" s="47"/>
      <c r="J119" s="93"/>
      <c r="K119" s="47"/>
      <c r="L119" s="102"/>
      <c r="M119" s="47"/>
      <c r="N119" s="102"/>
      <c r="O119" s="67"/>
      <c r="P119" s="250" t="s">
        <v>68</v>
      </c>
      <c r="Q119" s="251"/>
      <c r="R119" s="288"/>
      <c r="S119" s="253"/>
      <c r="T119" s="253"/>
      <c r="U119" s="253"/>
      <c r="V119" s="253"/>
      <c r="W119" s="253"/>
      <c r="X119" s="253"/>
      <c r="Y119" s="253"/>
      <c r="Z119" s="253"/>
      <c r="AA119" s="253"/>
      <c r="AB119" s="253"/>
      <c r="AC119" s="253"/>
      <c r="AD119" s="289"/>
      <c r="AE119" s="253"/>
      <c r="AF119" s="253"/>
      <c r="AG119" s="253"/>
      <c r="AH119" s="253"/>
      <c r="AI119" s="255"/>
      <c r="AK119" s="49"/>
      <c r="AL119" s="49"/>
      <c r="AM119" s="49"/>
      <c r="AN119" s="78"/>
      <c r="AO119" s="78"/>
    </row>
    <row r="120" spans="3:41" ht="15" customHeight="1" x14ac:dyDescent="0.25">
      <c r="AN120" s="78"/>
      <c r="AO120" s="78"/>
    </row>
    <row r="121" spans="3:41" ht="15" customHeight="1" x14ac:dyDescent="0.25">
      <c r="O121" s="164"/>
      <c r="P121" s="164"/>
      <c r="Q121" s="163"/>
      <c r="AN121" s="78"/>
      <c r="AO121" s="78"/>
    </row>
    <row r="122" spans="3:41" ht="15" customHeight="1" thickBot="1" x14ac:dyDescent="0.3">
      <c r="C122" s="107" t="s">
        <v>69</v>
      </c>
      <c r="D122" s="108"/>
      <c r="E122" s="108"/>
      <c r="F122" s="108"/>
      <c r="G122" s="108"/>
      <c r="H122" s="108"/>
      <c r="I122" s="108"/>
      <c r="J122" s="108"/>
      <c r="K122" s="141"/>
      <c r="L122" s="141"/>
      <c r="M122" s="247"/>
      <c r="N122" s="247"/>
      <c r="O122" s="248"/>
      <c r="P122" s="248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27"/>
      <c r="AL122" s="24"/>
      <c r="AM122" s="24"/>
      <c r="AN122" s="78"/>
      <c r="AO122" s="78"/>
    </row>
    <row r="123" spans="3:41" ht="15" customHeight="1" thickTop="1" x14ac:dyDescent="0.25">
      <c r="C123" s="109" t="s">
        <v>70</v>
      </c>
      <c r="D123" s="110"/>
      <c r="E123" s="110"/>
      <c r="F123" s="110"/>
      <c r="G123" s="110"/>
      <c r="H123" s="110"/>
      <c r="I123" s="249" t="s">
        <v>71</v>
      </c>
      <c r="J123" s="249"/>
      <c r="K123" s="196" t="s">
        <v>74</v>
      </c>
      <c r="L123" s="197"/>
      <c r="M123" s="197"/>
      <c r="N123" s="198"/>
      <c r="O123" s="184" t="s">
        <v>72</v>
      </c>
      <c r="P123" s="185"/>
      <c r="Q123" s="185"/>
      <c r="R123" s="185"/>
      <c r="S123" s="185"/>
      <c r="T123" s="185"/>
      <c r="U123" s="185"/>
      <c r="V123" s="185"/>
      <c r="W123" s="185"/>
      <c r="X123" s="185"/>
      <c r="Y123" s="185"/>
      <c r="Z123" s="185"/>
      <c r="AA123" s="185"/>
      <c r="AB123" s="185"/>
      <c r="AC123" s="185"/>
      <c r="AD123" s="186"/>
      <c r="AE123" s="187" t="s">
        <v>73</v>
      </c>
      <c r="AF123" s="187"/>
      <c r="AG123" s="187"/>
      <c r="AH123" s="187"/>
      <c r="AI123" s="187"/>
      <c r="AJ123" s="187"/>
      <c r="AK123" s="111">
        <v>1</v>
      </c>
      <c r="AL123" s="125"/>
      <c r="AM123" s="125"/>
      <c r="AN123" s="78"/>
      <c r="AO123" s="78"/>
    </row>
    <row r="124" spans="3:41" ht="15" customHeight="1" x14ac:dyDescent="0.25">
      <c r="C124" s="112"/>
      <c r="D124" s="113"/>
      <c r="E124" s="113"/>
      <c r="F124" s="113"/>
      <c r="G124" s="113"/>
      <c r="H124" s="113"/>
      <c r="I124" s="178" t="s">
        <v>75</v>
      </c>
      <c r="J124" s="178"/>
      <c r="K124" s="113"/>
      <c r="L124" s="113"/>
      <c r="M124" s="179"/>
      <c r="N124" s="179"/>
      <c r="O124" s="180" t="s">
        <v>76</v>
      </c>
      <c r="P124" s="188"/>
      <c r="Q124" s="188"/>
      <c r="R124" s="188"/>
      <c r="S124" s="188"/>
      <c r="T124" s="188"/>
      <c r="U124" s="188"/>
      <c r="V124" s="188"/>
      <c r="W124" s="188"/>
      <c r="X124" s="188"/>
      <c r="Y124" s="188"/>
      <c r="Z124" s="188"/>
      <c r="AA124" s="188"/>
      <c r="AB124" s="188"/>
      <c r="AC124" s="188"/>
      <c r="AD124" s="189"/>
      <c r="AE124" s="183" t="s">
        <v>77</v>
      </c>
      <c r="AF124" s="183"/>
      <c r="AG124" s="183"/>
      <c r="AH124" s="183"/>
      <c r="AI124" s="183"/>
      <c r="AJ124" s="183"/>
      <c r="AK124" s="114">
        <v>1</v>
      </c>
      <c r="AL124" s="24"/>
      <c r="AM124" s="24"/>
      <c r="AN124" s="78"/>
      <c r="AO124" s="78"/>
    </row>
    <row r="125" spans="3:41" ht="15" customHeight="1" x14ac:dyDescent="0.25">
      <c r="C125" s="115"/>
      <c r="D125" s="116"/>
      <c r="E125" s="116"/>
      <c r="F125" s="116"/>
      <c r="G125" s="116"/>
      <c r="H125" s="116"/>
      <c r="I125" s="190"/>
      <c r="J125" s="190"/>
      <c r="K125" s="116"/>
      <c r="L125" s="116"/>
      <c r="M125" s="191"/>
      <c r="N125" s="191"/>
      <c r="O125" s="192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  <c r="AA125" s="193"/>
      <c r="AB125" s="193"/>
      <c r="AC125" s="193"/>
      <c r="AD125" s="194"/>
      <c r="AE125" s="195"/>
      <c r="AF125" s="195"/>
      <c r="AG125" s="195"/>
      <c r="AH125" s="195"/>
      <c r="AI125" s="195"/>
      <c r="AJ125" s="195"/>
      <c r="AK125" s="117">
        <v>1</v>
      </c>
      <c r="AL125" s="24"/>
      <c r="AM125" s="24"/>
      <c r="AN125" s="78"/>
      <c r="AO125" s="78"/>
    </row>
    <row r="126" spans="3:41" ht="15" customHeight="1" x14ac:dyDescent="0.25">
      <c r="C126" s="118" t="s">
        <v>78</v>
      </c>
      <c r="D126" s="119"/>
      <c r="E126" s="119"/>
      <c r="F126" s="119"/>
      <c r="G126" s="119"/>
      <c r="H126" s="119"/>
      <c r="I126" s="172" t="s">
        <v>79</v>
      </c>
      <c r="J126" s="172"/>
      <c r="K126" s="119"/>
      <c r="L126" s="119"/>
      <c r="M126" s="173" t="str">
        <f>IF(COUNTIF($B$8:$AM$116,#REF!)&lt;&gt;0,COUNTIF($B$8:$AM$116,#REF!),"")</f>
        <v/>
      </c>
      <c r="N126" s="173"/>
      <c r="O126" s="174" t="s">
        <v>80</v>
      </c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6"/>
      <c r="AE126" s="177" t="s">
        <v>81</v>
      </c>
      <c r="AF126" s="177"/>
      <c r="AG126" s="177"/>
      <c r="AH126" s="177"/>
      <c r="AI126" s="177"/>
      <c r="AJ126" s="177"/>
      <c r="AK126" s="120">
        <v>1</v>
      </c>
      <c r="AL126" s="171" t="s">
        <v>82</v>
      </c>
      <c r="AM126" s="171"/>
      <c r="AN126" s="78"/>
      <c r="AO126" s="78"/>
    </row>
    <row r="127" spans="3:41" ht="15" customHeight="1" x14ac:dyDescent="0.25">
      <c r="C127" s="112"/>
      <c r="D127" s="113"/>
      <c r="E127" s="113"/>
      <c r="F127" s="113"/>
      <c r="G127" s="113"/>
      <c r="H127" s="113"/>
      <c r="I127" s="178" t="s">
        <v>83</v>
      </c>
      <c r="J127" s="178"/>
      <c r="K127" s="113"/>
      <c r="L127" s="113"/>
      <c r="M127" s="179" t="str">
        <f>IF(COUNTIF($B$8:$AM$116,#REF!)&lt;&gt;0,COUNTIF($B$8:$AM$116,#REF!),"")</f>
        <v/>
      </c>
      <c r="N127" s="179"/>
      <c r="O127" s="180" t="s">
        <v>84</v>
      </c>
      <c r="P127" s="181"/>
      <c r="Q127" s="181"/>
      <c r="R127" s="181"/>
      <c r="S127" s="181"/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82"/>
      <c r="AE127" s="183" t="s">
        <v>85</v>
      </c>
      <c r="AF127" s="183"/>
      <c r="AG127" s="183"/>
      <c r="AH127" s="183"/>
      <c r="AI127" s="183"/>
      <c r="AJ127" s="183"/>
      <c r="AK127" s="114">
        <v>1</v>
      </c>
      <c r="AL127" s="171" t="s">
        <v>82</v>
      </c>
      <c r="AM127" s="171"/>
      <c r="AN127" s="78"/>
      <c r="AO127" s="78"/>
    </row>
    <row r="128" spans="3:41" ht="15" customHeight="1" thickBot="1" x14ac:dyDescent="0.3">
      <c r="C128" s="121"/>
      <c r="D128" s="122"/>
      <c r="E128" s="122"/>
      <c r="F128" s="122"/>
      <c r="G128" s="122"/>
      <c r="H128" s="122"/>
      <c r="I128" s="165" t="s">
        <v>86</v>
      </c>
      <c r="J128" s="165"/>
      <c r="K128" s="122"/>
      <c r="L128" s="122"/>
      <c r="M128" s="166" t="str">
        <f>IF(COUNTIF($B$8:$AM$116,#REF!)&lt;&gt;0,COUNTIF($B$8:$AM$116,#REF!),"")</f>
        <v/>
      </c>
      <c r="N128" s="166"/>
      <c r="O128" s="167" t="s">
        <v>87</v>
      </c>
      <c r="P128" s="168"/>
      <c r="Q128" s="168"/>
      <c r="R128" s="168"/>
      <c r="S128" s="168"/>
      <c r="T128" s="168"/>
      <c r="U128" s="168"/>
      <c r="V128" s="168"/>
      <c r="W128" s="168"/>
      <c r="X128" s="168"/>
      <c r="Y128" s="168"/>
      <c r="Z128" s="168"/>
      <c r="AA128" s="168"/>
      <c r="AB128" s="168"/>
      <c r="AC128" s="168"/>
      <c r="AD128" s="169"/>
      <c r="AE128" s="170" t="s">
        <v>88</v>
      </c>
      <c r="AF128" s="170"/>
      <c r="AG128" s="170"/>
      <c r="AH128" s="170"/>
      <c r="AI128" s="170"/>
      <c r="AJ128" s="170"/>
      <c r="AK128" s="123">
        <v>1</v>
      </c>
      <c r="AL128" s="171" t="s">
        <v>82</v>
      </c>
      <c r="AM128" s="171"/>
      <c r="AN128" s="78"/>
      <c r="AO128" s="78"/>
    </row>
    <row r="129" spans="40:41" ht="15" customHeight="1" thickTop="1" x14ac:dyDescent="0.25">
      <c r="AN129" s="78"/>
      <c r="AO129" s="78"/>
    </row>
    <row r="130" spans="40:41" ht="15" customHeight="1" x14ac:dyDescent="0.25">
      <c r="AN130" s="78"/>
      <c r="AO130" s="78"/>
    </row>
    <row r="131" spans="40:41" ht="15" customHeight="1" x14ac:dyDescent="0.25">
      <c r="AN131" s="78"/>
      <c r="AO131" s="78"/>
    </row>
    <row r="132" spans="40:41" ht="15" customHeight="1" x14ac:dyDescent="0.25">
      <c r="AN132" s="78"/>
      <c r="AO132" s="78"/>
    </row>
    <row r="133" spans="40:41" ht="15" customHeight="1" x14ac:dyDescent="0.25">
      <c r="AN133" s="78"/>
      <c r="AO133" s="78"/>
    </row>
    <row r="134" spans="40:41" ht="15" customHeight="1" x14ac:dyDescent="0.25">
      <c r="AN134" s="78"/>
      <c r="AO134" s="78"/>
    </row>
    <row r="135" spans="40:41" ht="15" customHeight="1" x14ac:dyDescent="0.25">
      <c r="AN135" s="78"/>
      <c r="AO135" s="78"/>
    </row>
    <row r="136" spans="40:41" ht="15" customHeight="1" x14ac:dyDescent="0.25">
      <c r="AN136" s="78"/>
      <c r="AO136" s="78"/>
    </row>
    <row r="137" spans="40:41" ht="15" customHeight="1" x14ac:dyDescent="0.25">
      <c r="AN137" s="78"/>
      <c r="AO137" s="78"/>
    </row>
    <row r="138" spans="40:41" ht="15" customHeight="1" x14ac:dyDescent="0.25">
      <c r="AN138" s="78"/>
      <c r="AO138" s="78"/>
    </row>
  </sheetData>
  <mergeCells count="151">
    <mergeCell ref="C110:I111"/>
    <mergeCell ref="C112:I114"/>
    <mergeCell ref="P118:Q118"/>
    <mergeCell ref="AD118:AI118"/>
    <mergeCell ref="P119:Q119"/>
    <mergeCell ref="R119:AC119"/>
    <mergeCell ref="AD119:AI119"/>
    <mergeCell ref="AL7:AM7"/>
    <mergeCell ref="Y23:Z23"/>
    <mergeCell ref="AL23:AM23"/>
    <mergeCell ref="L39:M39"/>
    <mergeCell ref="Y39:Z39"/>
    <mergeCell ref="L55:M55"/>
    <mergeCell ref="Y55:Z55"/>
    <mergeCell ref="AL55:AM55"/>
    <mergeCell ref="L71:M71"/>
    <mergeCell ref="Y71:Z71"/>
    <mergeCell ref="AL71:AM71"/>
    <mergeCell ref="AC7:AD7"/>
    <mergeCell ref="AF7:AG7"/>
    <mergeCell ref="AJ7:AK7"/>
    <mergeCell ref="Y7:Z7"/>
    <mergeCell ref="AL39:AM39"/>
    <mergeCell ref="C105:I105"/>
    <mergeCell ref="L105:N105"/>
    <mergeCell ref="AC105:AH105"/>
    <mergeCell ref="M122:N122"/>
    <mergeCell ref="O122:P122"/>
    <mergeCell ref="I123:J123"/>
    <mergeCell ref="P117:Q117"/>
    <mergeCell ref="R117:AC117"/>
    <mergeCell ref="AD117:AI117"/>
    <mergeCell ref="R114:AC114"/>
    <mergeCell ref="AD114:AI114"/>
    <mergeCell ref="R115:AC115"/>
    <mergeCell ref="AD115:AI115"/>
    <mergeCell ref="R116:AC116"/>
    <mergeCell ref="P116:Q116"/>
    <mergeCell ref="P115:Q115"/>
    <mergeCell ref="P114:Q114"/>
    <mergeCell ref="C108:I108"/>
    <mergeCell ref="C109:I109"/>
    <mergeCell ref="R113:AC113"/>
    <mergeCell ref="AD113:AI113"/>
    <mergeCell ref="P112:Q112"/>
    <mergeCell ref="P113:Q113"/>
    <mergeCell ref="P111:Q111"/>
    <mergeCell ref="R111:AC111"/>
    <mergeCell ref="AD111:AI111"/>
    <mergeCell ref="R112:AC112"/>
    <mergeCell ref="AD112:AI112"/>
    <mergeCell ref="AJ87:AK87"/>
    <mergeCell ref="P108:Q108"/>
    <mergeCell ref="R108:AC108"/>
    <mergeCell ref="P109:Q109"/>
    <mergeCell ref="P110:Q110"/>
    <mergeCell ref="AD108:AI108"/>
    <mergeCell ref="R109:AC109"/>
    <mergeCell ref="AD109:AI109"/>
    <mergeCell ref="R110:AC110"/>
    <mergeCell ref="AD110:AI110"/>
    <mergeCell ref="Y87:Z87"/>
    <mergeCell ref="AL87:AM87"/>
    <mergeCell ref="AC87:AD87"/>
    <mergeCell ref="C87:D87"/>
    <mergeCell ref="F87:G87"/>
    <mergeCell ref="J87:K87"/>
    <mergeCell ref="L87:M87"/>
    <mergeCell ref="P87:Q87"/>
    <mergeCell ref="S87:T87"/>
    <mergeCell ref="W87:X87"/>
    <mergeCell ref="AF87:AG87"/>
    <mergeCell ref="C71:D71"/>
    <mergeCell ref="F71:G71"/>
    <mergeCell ref="J71:K71"/>
    <mergeCell ref="P71:Q71"/>
    <mergeCell ref="S71:T71"/>
    <mergeCell ref="W71:X71"/>
    <mergeCell ref="AC71:AD71"/>
    <mergeCell ref="AF71:AG71"/>
    <mergeCell ref="AJ71:AK71"/>
    <mergeCell ref="AF23:AG23"/>
    <mergeCell ref="AJ23:AK23"/>
    <mergeCell ref="W39:X39"/>
    <mergeCell ref="AC39:AD39"/>
    <mergeCell ref="AF39:AG39"/>
    <mergeCell ref="AJ39:AK39"/>
    <mergeCell ref="AF55:AG55"/>
    <mergeCell ref="AJ55:AK55"/>
    <mergeCell ref="C55:D55"/>
    <mergeCell ref="F55:G55"/>
    <mergeCell ref="J55:K55"/>
    <mergeCell ref="P55:Q55"/>
    <mergeCell ref="S55:T55"/>
    <mergeCell ref="W23:X23"/>
    <mergeCell ref="AC23:AD23"/>
    <mergeCell ref="C39:D39"/>
    <mergeCell ref="F39:G39"/>
    <mergeCell ref="J39:K39"/>
    <mergeCell ref="P39:Q39"/>
    <mergeCell ref="S39:T39"/>
    <mergeCell ref="W55:X55"/>
    <mergeCell ref="AC55:AD55"/>
    <mergeCell ref="O125:AD125"/>
    <mergeCell ref="AE125:AJ125"/>
    <mergeCell ref="K123:N123"/>
    <mergeCell ref="C1:V1"/>
    <mergeCell ref="D2:V2"/>
    <mergeCell ref="D3:V3"/>
    <mergeCell ref="X3:AG3"/>
    <mergeCell ref="D4:V4"/>
    <mergeCell ref="X4:AG4"/>
    <mergeCell ref="C23:D23"/>
    <mergeCell ref="F23:G23"/>
    <mergeCell ref="J23:K23"/>
    <mergeCell ref="L23:M23"/>
    <mergeCell ref="P23:Q23"/>
    <mergeCell ref="S23:T23"/>
    <mergeCell ref="X5:AA5"/>
    <mergeCell ref="AB5:AG5"/>
    <mergeCell ref="C7:D7"/>
    <mergeCell ref="F7:G7"/>
    <mergeCell ref="J7:K7"/>
    <mergeCell ref="L7:M7"/>
    <mergeCell ref="P7:Q7"/>
    <mergeCell ref="S7:T7"/>
    <mergeCell ref="W7:X7"/>
    <mergeCell ref="O121:P121"/>
    <mergeCell ref="I128:J128"/>
    <mergeCell ref="M128:N128"/>
    <mergeCell ref="O128:AD128"/>
    <mergeCell ref="AE128:AJ128"/>
    <mergeCell ref="AL128:AM128"/>
    <mergeCell ref="I126:J126"/>
    <mergeCell ref="M126:N126"/>
    <mergeCell ref="O126:AD126"/>
    <mergeCell ref="AE126:AJ126"/>
    <mergeCell ref="AL126:AM126"/>
    <mergeCell ref="I127:J127"/>
    <mergeCell ref="M127:N127"/>
    <mergeCell ref="O127:AD127"/>
    <mergeCell ref="AE127:AJ127"/>
    <mergeCell ref="AL127:AM127"/>
    <mergeCell ref="O123:AD123"/>
    <mergeCell ref="AE123:AJ123"/>
    <mergeCell ref="I124:J124"/>
    <mergeCell ref="M124:N124"/>
    <mergeCell ref="O124:AD124"/>
    <mergeCell ref="AE124:AJ124"/>
    <mergeCell ref="I125:J125"/>
    <mergeCell ref="M125:N125"/>
  </mergeCells>
  <conditionalFormatting sqref="B15:F15 B10:D14 B21:F21 N102:R102 T102:V102 X102:AM102 H16:I17 H10:I11 H18:J21 H12:J15 L10:M21 B23:AM25 B39:AM41 B71:AM73 B88:AM89 B7:AO7 B55:AM57 B16:B20 D20:F20 D16:E19 B8:AM9 AN8:AO37 F12:F14 B100:AM101 B98:E99 C87:AM87 B92:AM95 D90:AM91 D96:E97 AN39:AO53 H96:AM99 AN55:AO138">
    <cfRule type="cellIs" dxfId="2344" priority="10544" operator="equal">
      <formula>#REF!</formula>
    </cfRule>
    <cfRule type="cellIs" dxfId="2343" priority="10545" operator="equal">
      <formula>$P$116</formula>
    </cfRule>
    <cfRule type="cellIs" dxfId="2342" priority="10546" operator="equal">
      <formula>$P$115</formula>
    </cfRule>
    <cfRule type="cellIs" dxfId="2341" priority="10547" operator="equal">
      <formula>$P$114</formula>
    </cfRule>
    <cfRule type="cellIs" dxfId="2340" priority="10548" operator="equal">
      <formula>$P$113</formula>
    </cfRule>
    <cfRule type="cellIs" dxfId="2339" priority="10549" operator="equal">
      <formula>$P$112</formula>
    </cfRule>
    <cfRule type="cellIs" dxfId="2338" priority="10550" operator="equal">
      <formula>$P$111</formula>
    </cfRule>
    <cfRule type="cellIs" dxfId="2337" priority="10551" operator="equal">
      <formula>$P$110</formula>
    </cfRule>
    <cfRule type="cellIs" dxfId="2336" priority="10552" operator="equal">
      <formula>$P$109</formula>
    </cfRule>
    <cfRule type="cellIs" dxfId="2335" priority="10553" operator="equal">
      <formula>$P$108</formula>
    </cfRule>
  </conditionalFormatting>
  <conditionalFormatting sqref="J10:J11 Q10:R11 Q12:S14 O21:S21 O10:P14 U16:V17 U10:V11 U18:W21 U12:W15 Y10:Z21 AD10:AE11 AD12:AF14 AB21:AF21 AB10:AC14 AH16:AI17 AH10:AI11 AH18:AJ21 AH12:AJ15 AL10:AM21 D26:E27 D28:F30 B37:F37 B26:C30 H26:I27 H28:J31 L26:M37 Q26:R27 O34:R35 R28:S30 O36:S37 O26:P30 U26:V26 U37:W37 U30:W31 Y26:Z37 AD30:AF30 AB37:AF37 AB26:AC30 AH37:AJ37 AL26:AM37 D42:E43 B48:E51 D44:F46 B52:F53 B42:C46 H48:I49 H42:I43 H50:J53 H44:J47 L42:M53 Q42:R43 Q48:R51 Q44:S46 Q52:S53 U48:V49 U42:V43 U50:W53 U44:W47 Y42:Z53 AD42:AE42 AD46:AF46 AB53:AF53 AB42:AC46 AH42:AI43 AH53:AJ53 AH44:AJ44 AL42:AM53 D58:E59 B67:E67 D60:F62 B68:F69 B58:C62 H58:I59 H66:J69 H60:J63 L58:M69 O69:S69 O58:R58 U69:W69 Y58:Z69 AD58:AE59 AB64:AE67 AD60:AF62 AB68:AF69 AB58:AC62 AH64:AI65 AH58:AI59 AH66:AJ69 AH60:AJ63 AL58:AM69 B85:F85 B74:E74 H74:I74 H85:J85 H78:J79 L74:M85 Q74:R75 Q76:S78 O84:S85 O74:P78 U74:V85 Y74:Z85 AD74:AE75 AD76:AF78 AB84:AF85 AB74:AC78 AH74:AI75 AH82:AJ85 AH76:AJ79 AL74:AM85 O16:O20 Q20:S20 Q16:R19 AB16:AB20 AD20:AF20 AD16:AE19 O42:P46 B32:E36 AB32:AE33 AH26:AI27 AH28:AJ28 O32:P33 S60:S61 AF44:AF45 AD43:AD45 AB48:AE50 W28:W29 F76:F77 AH29:AI31 J34 B64:C66 U58:V63 AH45:AI47 AD26:AE29 O62:S62 B78:F78 AH34:AH36 AJ35:AJ36 AJ51:AJ52 W67:W68 J82:J84 AF36 R32:R35 O64:R66 B80:E82 O80:P81 J76:J77 AB34:AC36 AB51:AC52 AF52 H64:I67 AB82:AE83 H35:J37 B83:C84 F84 O82:R83 O67:P68 S68 AB80:AC81 W34:W36">
    <cfRule type="cellIs" dxfId="2334" priority="3658" operator="equal">
      <formula>$P$116</formula>
    </cfRule>
    <cfRule type="cellIs" dxfId="2333" priority="3659" operator="equal">
      <formula>$P$115</formula>
    </cfRule>
    <cfRule type="cellIs" dxfId="2332" priority="3660" operator="equal">
      <formula>$P$114</formula>
    </cfRule>
    <cfRule type="cellIs" dxfId="2331" priority="3661" operator="equal">
      <formula>$P$113</formula>
    </cfRule>
    <cfRule type="cellIs" dxfId="2330" priority="3662" operator="equal">
      <formula>$P$112</formula>
    </cfRule>
    <cfRule type="cellIs" dxfId="2329" priority="3663" operator="equal">
      <formula>$P$111</formula>
    </cfRule>
    <cfRule type="cellIs" dxfId="2328" priority="3664" operator="equal">
      <formula>$P$110</formula>
    </cfRule>
    <cfRule type="cellIs" dxfId="2327" priority="3665" operator="equal">
      <formula>$P$109</formula>
    </cfRule>
    <cfRule type="cellIs" dxfId="2326" priority="3666" operator="equal">
      <formula>$P$108</formula>
    </cfRule>
  </conditionalFormatting>
  <conditionalFormatting sqref="F16">
    <cfRule type="cellIs" dxfId="2325" priority="3285" operator="equal">
      <formula>#REF!</formula>
    </cfRule>
    <cfRule type="cellIs" dxfId="2324" priority="3286" operator="equal">
      <formula>$P$116</formula>
    </cfRule>
    <cfRule type="cellIs" dxfId="2323" priority="3287" operator="equal">
      <formula>$P$115</formula>
    </cfRule>
    <cfRule type="cellIs" dxfId="2322" priority="3288" operator="equal">
      <formula>$P$114</formula>
    </cfRule>
    <cfRule type="cellIs" dxfId="2321" priority="3289" operator="equal">
      <formula>$P$113</formula>
    </cfRule>
    <cfRule type="cellIs" dxfId="2320" priority="3290" operator="equal">
      <formula>$P$112</formula>
    </cfRule>
    <cfRule type="cellIs" dxfId="2319" priority="3291" operator="equal">
      <formula>$P$111</formula>
    </cfRule>
    <cfRule type="cellIs" dxfId="2318" priority="3292" operator="equal">
      <formula>$P$110</formula>
    </cfRule>
    <cfRule type="cellIs" dxfId="2317" priority="3293" operator="equal">
      <formula>$P$109</formula>
    </cfRule>
    <cfRule type="cellIs" dxfId="2316" priority="3294" operator="equal">
      <formula>$P$108</formula>
    </cfRule>
  </conditionalFormatting>
  <conditionalFormatting sqref="J16:J17">
    <cfRule type="cellIs" dxfId="2315" priority="3263" operator="equal">
      <formula>#REF!</formula>
    </cfRule>
    <cfRule type="cellIs" dxfId="2314" priority="3264" operator="equal">
      <formula>$P$116</formula>
    </cfRule>
    <cfRule type="cellIs" dxfId="2313" priority="3265" operator="equal">
      <formula>$P$115</formula>
    </cfRule>
    <cfRule type="cellIs" dxfId="2312" priority="3266" operator="equal">
      <formula>$P$114</formula>
    </cfRule>
    <cfRule type="cellIs" dxfId="2311" priority="3267" operator="equal">
      <formula>$P$113</formula>
    </cfRule>
    <cfRule type="cellIs" dxfId="2310" priority="3268" operator="equal">
      <formula>$P$112</formula>
    </cfRule>
    <cfRule type="cellIs" dxfId="2309" priority="3269" operator="equal">
      <formula>$P$111</formula>
    </cfRule>
    <cfRule type="cellIs" dxfId="2308" priority="3270" operator="equal">
      <formula>$P$110</formula>
    </cfRule>
    <cfRule type="cellIs" dxfId="2307" priority="3271" operator="equal">
      <formula>$P$109</formula>
    </cfRule>
    <cfRule type="cellIs" dxfId="2306" priority="3272" operator="equal">
      <formula>$P$108</formula>
    </cfRule>
  </conditionalFormatting>
  <conditionalFormatting sqref="N10:N21">
    <cfRule type="cellIs" dxfId="2305" priority="3109" operator="equal">
      <formula>#REF!</formula>
    </cfRule>
    <cfRule type="cellIs" dxfId="2304" priority="3110" operator="equal">
      <formula>$P$116</formula>
    </cfRule>
    <cfRule type="cellIs" dxfId="2303" priority="3111" operator="equal">
      <formula>$P$115</formula>
    </cfRule>
    <cfRule type="cellIs" dxfId="2302" priority="3112" operator="equal">
      <formula>$P$114</formula>
    </cfRule>
    <cfRule type="cellIs" dxfId="2301" priority="3113" operator="equal">
      <formula>$P$113</formula>
    </cfRule>
    <cfRule type="cellIs" dxfId="2300" priority="3114" operator="equal">
      <formula>$P$112</formula>
    </cfRule>
    <cfRule type="cellIs" dxfId="2299" priority="3115" operator="equal">
      <formula>$P$111</formula>
    </cfRule>
    <cfRule type="cellIs" dxfId="2298" priority="3116" operator="equal">
      <formula>$P$110</formula>
    </cfRule>
    <cfRule type="cellIs" dxfId="2297" priority="3117" operator="equal">
      <formula>$P$109</formula>
    </cfRule>
    <cfRule type="cellIs" dxfId="2296" priority="3118" operator="equal">
      <formula>$P$108</formula>
    </cfRule>
  </conditionalFormatting>
  <conditionalFormatting sqref="AA10:AA21">
    <cfRule type="cellIs" dxfId="2295" priority="3079" operator="equal">
      <formula>#REF!</formula>
    </cfRule>
    <cfRule type="cellIs" dxfId="2294" priority="3080" operator="equal">
      <formula>$P$116</formula>
    </cfRule>
    <cfRule type="cellIs" dxfId="2293" priority="3081" operator="equal">
      <formula>$P$115</formula>
    </cfRule>
    <cfRule type="cellIs" dxfId="2292" priority="3082" operator="equal">
      <formula>$P$114</formula>
    </cfRule>
    <cfRule type="cellIs" dxfId="2291" priority="3083" operator="equal">
      <formula>$P$113</formula>
    </cfRule>
    <cfRule type="cellIs" dxfId="2290" priority="3084" operator="equal">
      <formula>$P$112</formula>
    </cfRule>
    <cfRule type="cellIs" dxfId="2289" priority="3085" operator="equal">
      <formula>$P$111</formula>
    </cfRule>
    <cfRule type="cellIs" dxfId="2288" priority="3086" operator="equal">
      <formula>$P$110</formula>
    </cfRule>
    <cfRule type="cellIs" dxfId="2287" priority="3087" operator="equal">
      <formula>$P$109</formula>
    </cfRule>
    <cfRule type="cellIs" dxfId="2286" priority="3088" operator="equal">
      <formula>$P$108</formula>
    </cfRule>
  </conditionalFormatting>
  <conditionalFormatting sqref="G15:G21">
    <cfRule type="cellIs" dxfId="2285" priority="3069" operator="equal">
      <formula>#REF!</formula>
    </cfRule>
    <cfRule type="cellIs" dxfId="2284" priority="3070" operator="equal">
      <formula>$P$116</formula>
    </cfRule>
    <cfRule type="cellIs" dxfId="2283" priority="3071" operator="equal">
      <formula>$P$115</formula>
    </cfRule>
    <cfRule type="cellIs" dxfId="2282" priority="3072" operator="equal">
      <formula>$P$114</formula>
    </cfRule>
    <cfRule type="cellIs" dxfId="2281" priority="3073" operator="equal">
      <formula>$P$113</formula>
    </cfRule>
    <cfRule type="cellIs" dxfId="2280" priority="3074" operator="equal">
      <formula>$P$112</formula>
    </cfRule>
    <cfRule type="cellIs" dxfId="2279" priority="3075" operator="equal">
      <formula>$P$111</formula>
    </cfRule>
    <cfRule type="cellIs" dxfId="2278" priority="3076" operator="equal">
      <formula>$P$110</formula>
    </cfRule>
    <cfRule type="cellIs" dxfId="2277" priority="3077" operator="equal">
      <formula>$P$109</formula>
    </cfRule>
    <cfRule type="cellIs" dxfId="2276" priority="3078" operator="equal">
      <formula>$P$108</formula>
    </cfRule>
  </conditionalFormatting>
  <conditionalFormatting sqref="K10:K21">
    <cfRule type="cellIs" dxfId="2275" priority="3059" operator="equal">
      <formula>#REF!</formula>
    </cfRule>
    <cfRule type="cellIs" dxfId="2274" priority="3060" operator="equal">
      <formula>$P$116</formula>
    </cfRule>
    <cfRule type="cellIs" dxfId="2273" priority="3061" operator="equal">
      <formula>$P$115</formula>
    </cfRule>
    <cfRule type="cellIs" dxfId="2272" priority="3062" operator="equal">
      <formula>$P$114</formula>
    </cfRule>
    <cfRule type="cellIs" dxfId="2271" priority="3063" operator="equal">
      <formula>$P$113</formula>
    </cfRule>
    <cfRule type="cellIs" dxfId="2270" priority="3064" operator="equal">
      <formula>$P$112</formula>
    </cfRule>
    <cfRule type="cellIs" dxfId="2269" priority="3065" operator="equal">
      <formula>$P$111</formula>
    </cfRule>
    <cfRule type="cellIs" dxfId="2268" priority="3066" operator="equal">
      <formula>$P$110</formula>
    </cfRule>
    <cfRule type="cellIs" dxfId="2267" priority="3067" operator="equal">
      <formula>$P$109</formula>
    </cfRule>
    <cfRule type="cellIs" dxfId="2266" priority="3068" operator="equal">
      <formula>$P$108</formula>
    </cfRule>
  </conditionalFormatting>
  <conditionalFormatting sqref="O15:S15">
    <cfRule type="cellIs" dxfId="2265" priority="3049" operator="equal">
      <formula>#REF!</formula>
    </cfRule>
    <cfRule type="cellIs" dxfId="2264" priority="3050" operator="equal">
      <formula>$P$116</formula>
    </cfRule>
    <cfRule type="cellIs" dxfId="2263" priority="3051" operator="equal">
      <formula>$P$115</formula>
    </cfRule>
    <cfRule type="cellIs" dxfId="2262" priority="3052" operator="equal">
      <formula>$P$114</formula>
    </cfRule>
    <cfRule type="cellIs" dxfId="2261" priority="3053" operator="equal">
      <formula>$P$113</formula>
    </cfRule>
    <cfRule type="cellIs" dxfId="2260" priority="3054" operator="equal">
      <formula>$P$112</formula>
    </cfRule>
    <cfRule type="cellIs" dxfId="2259" priority="3055" operator="equal">
      <formula>$P$111</formula>
    </cfRule>
    <cfRule type="cellIs" dxfId="2258" priority="3056" operator="equal">
      <formula>$P$110</formula>
    </cfRule>
    <cfRule type="cellIs" dxfId="2257" priority="3057" operator="equal">
      <formula>$P$109</formula>
    </cfRule>
    <cfRule type="cellIs" dxfId="2256" priority="3058" operator="equal">
      <formula>$P$108</formula>
    </cfRule>
  </conditionalFormatting>
  <conditionalFormatting sqref="W10:W11">
    <cfRule type="cellIs" dxfId="2255" priority="3039" operator="equal">
      <formula>#REF!</formula>
    </cfRule>
    <cfRule type="cellIs" dxfId="2254" priority="3040" operator="equal">
      <formula>$P$116</formula>
    </cfRule>
    <cfRule type="cellIs" dxfId="2253" priority="3041" operator="equal">
      <formula>$P$115</formula>
    </cfRule>
    <cfRule type="cellIs" dxfId="2252" priority="3042" operator="equal">
      <formula>$P$114</formula>
    </cfRule>
    <cfRule type="cellIs" dxfId="2251" priority="3043" operator="equal">
      <formula>$P$113</formula>
    </cfRule>
    <cfRule type="cellIs" dxfId="2250" priority="3044" operator="equal">
      <formula>$P$112</formula>
    </cfRule>
    <cfRule type="cellIs" dxfId="2249" priority="3045" operator="equal">
      <formula>$P$111</formula>
    </cfRule>
    <cfRule type="cellIs" dxfId="2248" priority="3046" operator="equal">
      <formula>$P$110</formula>
    </cfRule>
    <cfRule type="cellIs" dxfId="2247" priority="3047" operator="equal">
      <formula>$P$109</formula>
    </cfRule>
    <cfRule type="cellIs" dxfId="2246" priority="3048" operator="equal">
      <formula>$P$108</formula>
    </cfRule>
  </conditionalFormatting>
  <conditionalFormatting sqref="S16:S17">
    <cfRule type="cellIs" dxfId="2245" priority="3029" operator="equal">
      <formula>#REF!</formula>
    </cfRule>
    <cfRule type="cellIs" dxfId="2244" priority="3030" operator="equal">
      <formula>$P$116</formula>
    </cfRule>
    <cfRule type="cellIs" dxfId="2243" priority="3031" operator="equal">
      <formula>$P$115</formula>
    </cfRule>
    <cfRule type="cellIs" dxfId="2242" priority="3032" operator="equal">
      <formula>$P$114</formula>
    </cfRule>
    <cfRule type="cellIs" dxfId="2241" priority="3033" operator="equal">
      <formula>$P$113</formula>
    </cfRule>
    <cfRule type="cellIs" dxfId="2240" priority="3034" operator="equal">
      <formula>$P$112</formula>
    </cfRule>
    <cfRule type="cellIs" dxfId="2239" priority="3035" operator="equal">
      <formula>$P$111</formula>
    </cfRule>
    <cfRule type="cellIs" dxfId="2238" priority="3036" operator="equal">
      <formula>$P$110</formula>
    </cfRule>
    <cfRule type="cellIs" dxfId="2237" priority="3037" operator="equal">
      <formula>$P$109</formula>
    </cfRule>
    <cfRule type="cellIs" dxfId="2236" priority="3038" operator="equal">
      <formula>$P$108</formula>
    </cfRule>
  </conditionalFormatting>
  <conditionalFormatting sqref="W16:W17">
    <cfRule type="cellIs" dxfId="2235" priority="3019" operator="equal">
      <formula>#REF!</formula>
    </cfRule>
    <cfRule type="cellIs" dxfId="2234" priority="3020" operator="equal">
      <formula>$P$116</formula>
    </cfRule>
    <cfRule type="cellIs" dxfId="2233" priority="3021" operator="equal">
      <formula>$P$115</formula>
    </cfRule>
    <cfRule type="cellIs" dxfId="2232" priority="3022" operator="equal">
      <formula>$P$114</formula>
    </cfRule>
    <cfRule type="cellIs" dxfId="2231" priority="3023" operator="equal">
      <formula>$P$113</formula>
    </cfRule>
    <cfRule type="cellIs" dxfId="2230" priority="3024" operator="equal">
      <formula>$P$112</formula>
    </cfRule>
    <cfRule type="cellIs" dxfId="2229" priority="3025" operator="equal">
      <formula>$P$111</formula>
    </cfRule>
    <cfRule type="cellIs" dxfId="2228" priority="3026" operator="equal">
      <formula>$P$110</formula>
    </cfRule>
    <cfRule type="cellIs" dxfId="2227" priority="3027" operator="equal">
      <formula>$P$109</formula>
    </cfRule>
    <cfRule type="cellIs" dxfId="2226" priority="3028" operator="equal">
      <formula>$P$108</formula>
    </cfRule>
  </conditionalFormatting>
  <conditionalFormatting sqref="S10:S11">
    <cfRule type="cellIs" dxfId="2225" priority="3009" operator="equal">
      <formula>#REF!</formula>
    </cfRule>
    <cfRule type="cellIs" dxfId="2224" priority="3010" operator="equal">
      <formula>$P$116</formula>
    </cfRule>
    <cfRule type="cellIs" dxfId="2223" priority="3011" operator="equal">
      <formula>$P$115</formula>
    </cfRule>
    <cfRule type="cellIs" dxfId="2222" priority="3012" operator="equal">
      <formula>$P$114</formula>
    </cfRule>
    <cfRule type="cellIs" dxfId="2221" priority="3013" operator="equal">
      <formula>$P$113</formula>
    </cfRule>
    <cfRule type="cellIs" dxfId="2220" priority="3014" operator="equal">
      <formula>$P$112</formula>
    </cfRule>
    <cfRule type="cellIs" dxfId="2219" priority="3015" operator="equal">
      <formula>$P$111</formula>
    </cfRule>
    <cfRule type="cellIs" dxfId="2218" priority="3016" operator="equal">
      <formula>$P$110</formula>
    </cfRule>
    <cfRule type="cellIs" dxfId="2217" priority="3017" operator="equal">
      <formula>$P$109</formula>
    </cfRule>
    <cfRule type="cellIs" dxfId="2216" priority="3018" operator="equal">
      <formula>$P$108</formula>
    </cfRule>
  </conditionalFormatting>
  <conditionalFormatting sqref="T10:T17 T20:T21">
    <cfRule type="cellIs" dxfId="2215" priority="2999" operator="equal">
      <formula>#REF!</formula>
    </cfRule>
    <cfRule type="cellIs" dxfId="2214" priority="3000" operator="equal">
      <formula>$P$116</formula>
    </cfRule>
    <cfRule type="cellIs" dxfId="2213" priority="3001" operator="equal">
      <formula>$P$115</formula>
    </cfRule>
    <cfRule type="cellIs" dxfId="2212" priority="3002" operator="equal">
      <formula>$P$114</formula>
    </cfRule>
    <cfRule type="cellIs" dxfId="2211" priority="3003" operator="equal">
      <formula>$P$113</formula>
    </cfRule>
    <cfRule type="cellIs" dxfId="2210" priority="3004" operator="equal">
      <formula>$P$112</formula>
    </cfRule>
    <cfRule type="cellIs" dxfId="2209" priority="3005" operator="equal">
      <formula>$P$111</formula>
    </cfRule>
    <cfRule type="cellIs" dxfId="2208" priority="3006" operator="equal">
      <formula>$P$110</formula>
    </cfRule>
    <cfRule type="cellIs" dxfId="2207" priority="3007" operator="equal">
      <formula>$P$109</formula>
    </cfRule>
    <cfRule type="cellIs" dxfId="2206" priority="3008" operator="equal">
      <formula>$P$108</formula>
    </cfRule>
  </conditionalFormatting>
  <conditionalFormatting sqref="X10:X21">
    <cfRule type="cellIs" dxfId="2205" priority="2989" operator="equal">
      <formula>#REF!</formula>
    </cfRule>
    <cfRule type="cellIs" dxfId="2204" priority="2990" operator="equal">
      <formula>$P$116</formula>
    </cfRule>
    <cfRule type="cellIs" dxfId="2203" priority="2991" operator="equal">
      <formula>$P$115</formula>
    </cfRule>
    <cfRule type="cellIs" dxfId="2202" priority="2992" operator="equal">
      <formula>$P$114</formula>
    </cfRule>
    <cfRule type="cellIs" dxfId="2201" priority="2993" operator="equal">
      <formula>$P$113</formula>
    </cfRule>
    <cfRule type="cellIs" dxfId="2200" priority="2994" operator="equal">
      <formula>$P$112</formula>
    </cfRule>
    <cfRule type="cellIs" dxfId="2199" priority="2995" operator="equal">
      <formula>$P$111</formula>
    </cfRule>
    <cfRule type="cellIs" dxfId="2198" priority="2996" operator="equal">
      <formula>$P$110</formula>
    </cfRule>
    <cfRule type="cellIs" dxfId="2197" priority="2997" operator="equal">
      <formula>$P$109</formula>
    </cfRule>
    <cfRule type="cellIs" dxfId="2196" priority="2998" operator="equal">
      <formula>$P$108</formula>
    </cfRule>
  </conditionalFormatting>
  <conditionalFormatting sqref="AB15:AF15">
    <cfRule type="cellIs" dxfId="2195" priority="2979" operator="equal">
      <formula>#REF!</formula>
    </cfRule>
    <cfRule type="cellIs" dxfId="2194" priority="2980" operator="equal">
      <formula>$P$116</formula>
    </cfRule>
    <cfRule type="cellIs" dxfId="2193" priority="2981" operator="equal">
      <formula>$P$115</formula>
    </cfRule>
    <cfRule type="cellIs" dxfId="2192" priority="2982" operator="equal">
      <formula>$P$114</formula>
    </cfRule>
    <cfRule type="cellIs" dxfId="2191" priority="2983" operator="equal">
      <formula>$P$113</formula>
    </cfRule>
    <cfRule type="cellIs" dxfId="2190" priority="2984" operator="equal">
      <formula>$P$112</formula>
    </cfRule>
    <cfRule type="cellIs" dxfId="2189" priority="2985" operator="equal">
      <formula>$P$111</formula>
    </cfRule>
    <cfRule type="cellIs" dxfId="2188" priority="2986" operator="equal">
      <formula>$P$110</formula>
    </cfRule>
    <cfRule type="cellIs" dxfId="2187" priority="2987" operator="equal">
      <formula>$P$109</formula>
    </cfRule>
    <cfRule type="cellIs" dxfId="2186" priority="2988" operator="equal">
      <formula>$P$108</formula>
    </cfRule>
  </conditionalFormatting>
  <conditionalFormatting sqref="AJ10:AJ11">
    <cfRule type="cellIs" dxfId="2185" priority="2969" operator="equal">
      <formula>#REF!</formula>
    </cfRule>
    <cfRule type="cellIs" dxfId="2184" priority="2970" operator="equal">
      <formula>$P$116</formula>
    </cfRule>
    <cfRule type="cellIs" dxfId="2183" priority="2971" operator="equal">
      <formula>$P$115</formula>
    </cfRule>
    <cfRule type="cellIs" dxfId="2182" priority="2972" operator="equal">
      <formula>$P$114</formula>
    </cfRule>
    <cfRule type="cellIs" dxfId="2181" priority="2973" operator="equal">
      <formula>$P$113</formula>
    </cfRule>
    <cfRule type="cellIs" dxfId="2180" priority="2974" operator="equal">
      <formula>$P$112</formula>
    </cfRule>
    <cfRule type="cellIs" dxfId="2179" priority="2975" operator="equal">
      <formula>$P$111</formula>
    </cfRule>
    <cfRule type="cellIs" dxfId="2178" priority="2976" operator="equal">
      <formula>$P$110</formula>
    </cfRule>
    <cfRule type="cellIs" dxfId="2177" priority="2977" operator="equal">
      <formula>$P$109</formula>
    </cfRule>
    <cfRule type="cellIs" dxfId="2176" priority="2978" operator="equal">
      <formula>$P$108</formula>
    </cfRule>
  </conditionalFormatting>
  <conditionalFormatting sqref="AF16:AF19">
    <cfRule type="cellIs" dxfId="2175" priority="2959" operator="equal">
      <formula>#REF!</formula>
    </cfRule>
    <cfRule type="cellIs" dxfId="2174" priority="2960" operator="equal">
      <formula>$P$116</formula>
    </cfRule>
    <cfRule type="cellIs" dxfId="2173" priority="2961" operator="equal">
      <formula>$P$115</formula>
    </cfRule>
    <cfRule type="cellIs" dxfId="2172" priority="2962" operator="equal">
      <formula>$P$114</formula>
    </cfRule>
    <cfRule type="cellIs" dxfId="2171" priority="2963" operator="equal">
      <formula>$P$113</formula>
    </cfRule>
    <cfRule type="cellIs" dxfId="2170" priority="2964" operator="equal">
      <formula>$P$112</formula>
    </cfRule>
    <cfRule type="cellIs" dxfId="2169" priority="2965" operator="equal">
      <formula>$P$111</formula>
    </cfRule>
    <cfRule type="cellIs" dxfId="2168" priority="2966" operator="equal">
      <formula>$P$110</formula>
    </cfRule>
    <cfRule type="cellIs" dxfId="2167" priority="2967" operator="equal">
      <formula>$P$109</formula>
    </cfRule>
    <cfRule type="cellIs" dxfId="2166" priority="2968" operator="equal">
      <formula>$P$108</formula>
    </cfRule>
  </conditionalFormatting>
  <conditionalFormatting sqref="AJ16:AJ17">
    <cfRule type="cellIs" dxfId="2165" priority="2949" operator="equal">
      <formula>#REF!</formula>
    </cfRule>
    <cfRule type="cellIs" dxfId="2164" priority="2950" operator="equal">
      <formula>$P$116</formula>
    </cfRule>
    <cfRule type="cellIs" dxfId="2163" priority="2951" operator="equal">
      <formula>$P$115</formula>
    </cfRule>
    <cfRule type="cellIs" dxfId="2162" priority="2952" operator="equal">
      <formula>$P$114</formula>
    </cfRule>
    <cfRule type="cellIs" dxfId="2161" priority="2953" operator="equal">
      <formula>$P$113</formula>
    </cfRule>
    <cfRule type="cellIs" dxfId="2160" priority="2954" operator="equal">
      <formula>$P$112</formula>
    </cfRule>
    <cfRule type="cellIs" dxfId="2159" priority="2955" operator="equal">
      <formula>$P$111</formula>
    </cfRule>
    <cfRule type="cellIs" dxfId="2158" priority="2956" operator="equal">
      <formula>$P$110</formula>
    </cfRule>
    <cfRule type="cellIs" dxfId="2157" priority="2957" operator="equal">
      <formula>$P$109</formula>
    </cfRule>
    <cfRule type="cellIs" dxfId="2156" priority="2958" operator="equal">
      <formula>$P$108</formula>
    </cfRule>
  </conditionalFormatting>
  <conditionalFormatting sqref="AF10:AF11">
    <cfRule type="cellIs" dxfId="2155" priority="2939" operator="equal">
      <formula>#REF!</formula>
    </cfRule>
    <cfRule type="cellIs" dxfId="2154" priority="2940" operator="equal">
      <formula>$P$116</formula>
    </cfRule>
    <cfRule type="cellIs" dxfId="2153" priority="2941" operator="equal">
      <formula>$P$115</formula>
    </cfRule>
    <cfRule type="cellIs" dxfId="2152" priority="2942" operator="equal">
      <formula>$P$114</formula>
    </cfRule>
    <cfRule type="cellIs" dxfId="2151" priority="2943" operator="equal">
      <formula>$P$113</formula>
    </cfRule>
    <cfRule type="cellIs" dxfId="2150" priority="2944" operator="equal">
      <formula>$P$112</formula>
    </cfRule>
    <cfRule type="cellIs" dxfId="2149" priority="2945" operator="equal">
      <formula>$P$111</formula>
    </cfRule>
    <cfRule type="cellIs" dxfId="2148" priority="2946" operator="equal">
      <formula>$P$110</formula>
    </cfRule>
    <cfRule type="cellIs" dxfId="2147" priority="2947" operator="equal">
      <formula>$P$109</formula>
    </cfRule>
    <cfRule type="cellIs" dxfId="2146" priority="2948" operator="equal">
      <formula>$P$108</formula>
    </cfRule>
  </conditionalFormatting>
  <conditionalFormatting sqref="AG10:AG21">
    <cfRule type="cellIs" dxfId="2145" priority="2929" operator="equal">
      <formula>#REF!</formula>
    </cfRule>
    <cfRule type="cellIs" dxfId="2144" priority="2930" operator="equal">
      <formula>$P$116</formula>
    </cfRule>
    <cfRule type="cellIs" dxfId="2143" priority="2931" operator="equal">
      <formula>$P$115</formula>
    </cfRule>
    <cfRule type="cellIs" dxfId="2142" priority="2932" operator="equal">
      <formula>$P$114</formula>
    </cfRule>
    <cfRule type="cellIs" dxfId="2141" priority="2933" operator="equal">
      <formula>$P$113</formula>
    </cfRule>
    <cfRule type="cellIs" dxfId="2140" priority="2934" operator="equal">
      <formula>$P$112</formula>
    </cfRule>
    <cfRule type="cellIs" dxfId="2139" priority="2935" operator="equal">
      <formula>$P$111</formula>
    </cfRule>
    <cfRule type="cellIs" dxfId="2138" priority="2936" operator="equal">
      <formula>$P$110</formula>
    </cfRule>
    <cfRule type="cellIs" dxfId="2137" priority="2937" operator="equal">
      <formula>$P$109</formula>
    </cfRule>
    <cfRule type="cellIs" dxfId="2136" priority="2938" operator="equal">
      <formula>$P$108</formula>
    </cfRule>
  </conditionalFormatting>
  <conditionalFormatting sqref="AK10:AK21">
    <cfRule type="cellIs" dxfId="2135" priority="2919" operator="equal">
      <formula>#REF!</formula>
    </cfRule>
    <cfRule type="cellIs" dxfId="2134" priority="2920" operator="equal">
      <formula>$P$116</formula>
    </cfRule>
    <cfRule type="cellIs" dxfId="2133" priority="2921" operator="equal">
      <formula>$P$115</formula>
    </cfRule>
    <cfRule type="cellIs" dxfId="2132" priority="2922" operator="equal">
      <formula>$P$114</formula>
    </cfRule>
    <cfRule type="cellIs" dxfId="2131" priority="2923" operator="equal">
      <formula>$P$113</formula>
    </cfRule>
    <cfRule type="cellIs" dxfId="2130" priority="2924" operator="equal">
      <formula>$P$112</formula>
    </cfRule>
    <cfRule type="cellIs" dxfId="2129" priority="2925" operator="equal">
      <formula>$P$111</formula>
    </cfRule>
    <cfRule type="cellIs" dxfId="2128" priority="2926" operator="equal">
      <formula>$P$110</formula>
    </cfRule>
    <cfRule type="cellIs" dxfId="2127" priority="2927" operator="equal">
      <formula>$P$109</formula>
    </cfRule>
    <cfRule type="cellIs" dxfId="2126" priority="2928" operator="equal">
      <formula>$P$108</formula>
    </cfRule>
  </conditionalFormatting>
  <conditionalFormatting sqref="B31:F31">
    <cfRule type="cellIs" dxfId="2125" priority="2909" operator="equal">
      <formula>#REF!</formula>
    </cfRule>
    <cfRule type="cellIs" dxfId="2124" priority="2910" operator="equal">
      <formula>$P$116</formula>
    </cfRule>
    <cfRule type="cellIs" dxfId="2123" priority="2911" operator="equal">
      <formula>$P$115</formula>
    </cfRule>
    <cfRule type="cellIs" dxfId="2122" priority="2912" operator="equal">
      <formula>$P$114</formula>
    </cfRule>
    <cfRule type="cellIs" dxfId="2121" priority="2913" operator="equal">
      <formula>$P$113</formula>
    </cfRule>
    <cfRule type="cellIs" dxfId="2120" priority="2914" operator="equal">
      <formula>$P$112</formula>
    </cfRule>
    <cfRule type="cellIs" dxfId="2119" priority="2915" operator="equal">
      <formula>$P$111</formula>
    </cfRule>
    <cfRule type="cellIs" dxfId="2118" priority="2916" operator="equal">
      <formula>$P$110</formula>
    </cfRule>
    <cfRule type="cellIs" dxfId="2117" priority="2917" operator="equal">
      <formula>$P$109</formula>
    </cfRule>
    <cfRule type="cellIs" dxfId="2116" priority="2918" operator="equal">
      <formula>$P$108</formula>
    </cfRule>
  </conditionalFormatting>
  <conditionalFormatting sqref="J26:J27">
    <cfRule type="cellIs" dxfId="2115" priority="2899" operator="equal">
      <formula>#REF!</formula>
    </cfRule>
    <cfRule type="cellIs" dxfId="2114" priority="2900" operator="equal">
      <formula>$P$116</formula>
    </cfRule>
    <cfRule type="cellIs" dxfId="2113" priority="2901" operator="equal">
      <formula>$P$115</formula>
    </cfRule>
    <cfRule type="cellIs" dxfId="2112" priority="2902" operator="equal">
      <formula>$P$114</formula>
    </cfRule>
    <cfRule type="cellIs" dxfId="2111" priority="2903" operator="equal">
      <formula>$P$113</formula>
    </cfRule>
    <cfRule type="cellIs" dxfId="2110" priority="2904" operator="equal">
      <formula>$P$112</formula>
    </cfRule>
    <cfRule type="cellIs" dxfId="2109" priority="2905" operator="equal">
      <formula>$P$111</formula>
    </cfRule>
    <cfRule type="cellIs" dxfId="2108" priority="2906" operator="equal">
      <formula>$P$110</formula>
    </cfRule>
    <cfRule type="cellIs" dxfId="2107" priority="2907" operator="equal">
      <formula>$P$109</formula>
    </cfRule>
    <cfRule type="cellIs" dxfId="2106" priority="2908" operator="equal">
      <formula>$P$108</formula>
    </cfRule>
  </conditionalFormatting>
  <conditionalFormatting sqref="F32">
    <cfRule type="cellIs" dxfId="2105" priority="2889" operator="equal">
      <formula>#REF!</formula>
    </cfRule>
    <cfRule type="cellIs" dxfId="2104" priority="2890" operator="equal">
      <formula>$P$116</formula>
    </cfRule>
    <cfRule type="cellIs" dxfId="2103" priority="2891" operator="equal">
      <formula>$P$115</formula>
    </cfRule>
    <cfRule type="cellIs" dxfId="2102" priority="2892" operator="equal">
      <formula>$P$114</formula>
    </cfRule>
    <cfRule type="cellIs" dxfId="2101" priority="2893" operator="equal">
      <formula>$P$113</formula>
    </cfRule>
    <cfRule type="cellIs" dxfId="2100" priority="2894" operator="equal">
      <formula>$P$112</formula>
    </cfRule>
    <cfRule type="cellIs" dxfId="2099" priority="2895" operator="equal">
      <formula>$P$111</formula>
    </cfRule>
    <cfRule type="cellIs" dxfId="2098" priority="2896" operator="equal">
      <formula>$P$110</formula>
    </cfRule>
    <cfRule type="cellIs" dxfId="2097" priority="2897" operator="equal">
      <formula>$P$109</formula>
    </cfRule>
    <cfRule type="cellIs" dxfId="2096" priority="2898" operator="equal">
      <formula>$P$108</formula>
    </cfRule>
  </conditionalFormatting>
  <conditionalFormatting sqref="J32:J33">
    <cfRule type="cellIs" dxfId="2095" priority="2879" operator="equal">
      <formula>#REF!</formula>
    </cfRule>
    <cfRule type="cellIs" dxfId="2094" priority="2880" operator="equal">
      <formula>$P$116</formula>
    </cfRule>
    <cfRule type="cellIs" dxfId="2093" priority="2881" operator="equal">
      <formula>$P$115</formula>
    </cfRule>
    <cfRule type="cellIs" dxfId="2092" priority="2882" operator="equal">
      <formula>$P$114</formula>
    </cfRule>
    <cfRule type="cellIs" dxfId="2091" priority="2883" operator="equal">
      <formula>$P$113</formula>
    </cfRule>
    <cfRule type="cellIs" dxfId="2090" priority="2884" operator="equal">
      <formula>$P$112</formula>
    </cfRule>
    <cfRule type="cellIs" dxfId="2089" priority="2885" operator="equal">
      <formula>$P$111</formula>
    </cfRule>
    <cfRule type="cellIs" dxfId="2088" priority="2886" operator="equal">
      <formula>$P$110</formula>
    </cfRule>
    <cfRule type="cellIs" dxfId="2087" priority="2887" operator="equal">
      <formula>$P$109</formula>
    </cfRule>
    <cfRule type="cellIs" dxfId="2086" priority="2888" operator="equal">
      <formula>$P$108</formula>
    </cfRule>
  </conditionalFormatting>
  <conditionalFormatting sqref="F26:F27">
    <cfRule type="cellIs" dxfId="2085" priority="2869" operator="equal">
      <formula>#REF!</formula>
    </cfRule>
    <cfRule type="cellIs" dxfId="2084" priority="2870" operator="equal">
      <formula>$P$116</formula>
    </cfRule>
    <cfRule type="cellIs" dxfId="2083" priority="2871" operator="equal">
      <formula>$P$115</formula>
    </cfRule>
    <cfRule type="cellIs" dxfId="2082" priority="2872" operator="equal">
      <formula>$P$114</formula>
    </cfRule>
    <cfRule type="cellIs" dxfId="2081" priority="2873" operator="equal">
      <formula>$P$113</formula>
    </cfRule>
    <cfRule type="cellIs" dxfId="2080" priority="2874" operator="equal">
      <formula>$P$112</formula>
    </cfRule>
    <cfRule type="cellIs" dxfId="2079" priority="2875" operator="equal">
      <formula>$P$111</formula>
    </cfRule>
    <cfRule type="cellIs" dxfId="2078" priority="2876" operator="equal">
      <formula>$P$110</formula>
    </cfRule>
    <cfRule type="cellIs" dxfId="2077" priority="2877" operator="equal">
      <formula>$P$109</formula>
    </cfRule>
    <cfRule type="cellIs" dxfId="2076" priority="2878" operator="equal">
      <formula>$P$108</formula>
    </cfRule>
  </conditionalFormatting>
  <conditionalFormatting sqref="N26:N37">
    <cfRule type="cellIs" dxfId="2075" priority="2859" operator="equal">
      <formula>#REF!</formula>
    </cfRule>
    <cfRule type="cellIs" dxfId="2074" priority="2860" operator="equal">
      <formula>$P$116</formula>
    </cfRule>
    <cfRule type="cellIs" dxfId="2073" priority="2861" operator="equal">
      <formula>$P$115</formula>
    </cfRule>
    <cfRule type="cellIs" dxfId="2072" priority="2862" operator="equal">
      <formula>$P$114</formula>
    </cfRule>
    <cfRule type="cellIs" dxfId="2071" priority="2863" operator="equal">
      <formula>$P$113</formula>
    </cfRule>
    <cfRule type="cellIs" dxfId="2070" priority="2864" operator="equal">
      <formula>$P$112</formula>
    </cfRule>
    <cfRule type="cellIs" dxfId="2069" priority="2865" operator="equal">
      <formula>$P$111</formula>
    </cfRule>
    <cfRule type="cellIs" dxfId="2068" priority="2866" operator="equal">
      <formula>$P$110</formula>
    </cfRule>
    <cfRule type="cellIs" dxfId="2067" priority="2867" operator="equal">
      <formula>$P$109</formula>
    </cfRule>
    <cfRule type="cellIs" dxfId="2066" priority="2868" operator="equal">
      <formula>$P$108</formula>
    </cfRule>
  </conditionalFormatting>
  <conditionalFormatting sqref="AA26:AA37">
    <cfRule type="cellIs" dxfId="2065" priority="2849" operator="equal">
      <formula>#REF!</formula>
    </cfRule>
    <cfRule type="cellIs" dxfId="2064" priority="2850" operator="equal">
      <formula>$P$116</formula>
    </cfRule>
    <cfRule type="cellIs" dxfId="2063" priority="2851" operator="equal">
      <formula>$P$115</formula>
    </cfRule>
    <cfRule type="cellIs" dxfId="2062" priority="2852" operator="equal">
      <formula>$P$114</formula>
    </cfRule>
    <cfRule type="cellIs" dxfId="2061" priority="2853" operator="equal">
      <formula>$P$113</formula>
    </cfRule>
    <cfRule type="cellIs" dxfId="2060" priority="2854" operator="equal">
      <formula>$P$112</formula>
    </cfRule>
    <cfRule type="cellIs" dxfId="2059" priority="2855" operator="equal">
      <formula>$P$111</formula>
    </cfRule>
    <cfRule type="cellIs" dxfId="2058" priority="2856" operator="equal">
      <formula>$P$110</formula>
    </cfRule>
    <cfRule type="cellIs" dxfId="2057" priority="2857" operator="equal">
      <formula>$P$109</formula>
    </cfRule>
    <cfRule type="cellIs" dxfId="2056" priority="2858" operator="equal">
      <formula>$P$108</formula>
    </cfRule>
  </conditionalFormatting>
  <conditionalFormatting sqref="G26:G37">
    <cfRule type="cellIs" dxfId="2055" priority="2839" operator="equal">
      <formula>#REF!</formula>
    </cfRule>
    <cfRule type="cellIs" dxfId="2054" priority="2840" operator="equal">
      <formula>$P$116</formula>
    </cfRule>
    <cfRule type="cellIs" dxfId="2053" priority="2841" operator="equal">
      <formula>$P$115</formula>
    </cfRule>
    <cfRule type="cellIs" dxfId="2052" priority="2842" operator="equal">
      <formula>$P$114</formula>
    </cfRule>
    <cfRule type="cellIs" dxfId="2051" priority="2843" operator="equal">
      <formula>$P$113</formula>
    </cfRule>
    <cfRule type="cellIs" dxfId="2050" priority="2844" operator="equal">
      <formula>$P$112</formula>
    </cfRule>
    <cfRule type="cellIs" dxfId="2049" priority="2845" operator="equal">
      <formula>$P$111</formula>
    </cfRule>
    <cfRule type="cellIs" dxfId="2048" priority="2846" operator="equal">
      <formula>$P$110</formula>
    </cfRule>
    <cfRule type="cellIs" dxfId="2047" priority="2847" operator="equal">
      <formula>$P$109</formula>
    </cfRule>
    <cfRule type="cellIs" dxfId="2046" priority="2848" operator="equal">
      <formula>$P$108</formula>
    </cfRule>
  </conditionalFormatting>
  <conditionalFormatting sqref="K26:K37">
    <cfRule type="cellIs" dxfId="2045" priority="2829" operator="equal">
      <formula>#REF!</formula>
    </cfRule>
    <cfRule type="cellIs" dxfId="2044" priority="2830" operator="equal">
      <formula>$P$116</formula>
    </cfRule>
    <cfRule type="cellIs" dxfId="2043" priority="2831" operator="equal">
      <formula>$P$115</formula>
    </cfRule>
    <cfRule type="cellIs" dxfId="2042" priority="2832" operator="equal">
      <formula>$P$114</formula>
    </cfRule>
    <cfRule type="cellIs" dxfId="2041" priority="2833" operator="equal">
      <formula>$P$113</formula>
    </cfRule>
    <cfRule type="cellIs" dxfId="2040" priority="2834" operator="equal">
      <formula>$P$112</formula>
    </cfRule>
    <cfRule type="cellIs" dxfId="2039" priority="2835" operator="equal">
      <formula>$P$111</formula>
    </cfRule>
    <cfRule type="cellIs" dxfId="2038" priority="2836" operator="equal">
      <formula>$P$110</formula>
    </cfRule>
    <cfRule type="cellIs" dxfId="2037" priority="2837" operator="equal">
      <formula>$P$109</formula>
    </cfRule>
    <cfRule type="cellIs" dxfId="2036" priority="2838" operator="equal">
      <formula>$P$108</formula>
    </cfRule>
  </conditionalFormatting>
  <conditionalFormatting sqref="O31:P31 R31:S31">
    <cfRule type="cellIs" dxfId="2035" priority="2819" operator="equal">
      <formula>#REF!</formula>
    </cfRule>
    <cfRule type="cellIs" dxfId="2034" priority="2820" operator="equal">
      <formula>$P$116</formula>
    </cfRule>
    <cfRule type="cellIs" dxfId="2033" priority="2821" operator="equal">
      <formula>$P$115</formula>
    </cfRule>
    <cfRule type="cellIs" dxfId="2032" priority="2822" operator="equal">
      <formula>$P$114</formula>
    </cfRule>
    <cfRule type="cellIs" dxfId="2031" priority="2823" operator="equal">
      <formula>$P$113</formula>
    </cfRule>
    <cfRule type="cellIs" dxfId="2030" priority="2824" operator="equal">
      <formula>$P$112</formula>
    </cfRule>
    <cfRule type="cellIs" dxfId="2029" priority="2825" operator="equal">
      <formula>$P$111</formula>
    </cfRule>
    <cfRule type="cellIs" dxfId="2028" priority="2826" operator="equal">
      <formula>$P$110</formula>
    </cfRule>
    <cfRule type="cellIs" dxfId="2027" priority="2827" operator="equal">
      <formula>$P$109</formula>
    </cfRule>
    <cfRule type="cellIs" dxfId="2026" priority="2828" operator="equal">
      <formula>$P$108</formula>
    </cfRule>
  </conditionalFormatting>
  <conditionalFormatting sqref="W26:W27">
    <cfRule type="cellIs" dxfId="2025" priority="2809" operator="equal">
      <formula>#REF!</formula>
    </cfRule>
    <cfRule type="cellIs" dxfId="2024" priority="2810" operator="equal">
      <formula>$P$116</formula>
    </cfRule>
    <cfRule type="cellIs" dxfId="2023" priority="2811" operator="equal">
      <formula>$P$115</formula>
    </cfRule>
    <cfRule type="cellIs" dxfId="2022" priority="2812" operator="equal">
      <formula>$P$114</formula>
    </cfRule>
    <cfRule type="cellIs" dxfId="2021" priority="2813" operator="equal">
      <formula>$P$113</formula>
    </cfRule>
    <cfRule type="cellIs" dxfId="2020" priority="2814" operator="equal">
      <formula>$P$112</formula>
    </cfRule>
    <cfRule type="cellIs" dxfId="2019" priority="2815" operator="equal">
      <formula>$P$111</formula>
    </cfRule>
    <cfRule type="cellIs" dxfId="2018" priority="2816" operator="equal">
      <formula>$P$110</formula>
    </cfRule>
    <cfRule type="cellIs" dxfId="2017" priority="2817" operator="equal">
      <formula>$P$109</formula>
    </cfRule>
    <cfRule type="cellIs" dxfId="2016" priority="2818" operator="equal">
      <formula>$P$108</formula>
    </cfRule>
  </conditionalFormatting>
  <conditionalFormatting sqref="S32">
    <cfRule type="cellIs" dxfId="2015" priority="2799" operator="equal">
      <formula>#REF!</formula>
    </cfRule>
    <cfRule type="cellIs" dxfId="2014" priority="2800" operator="equal">
      <formula>$P$116</formula>
    </cfRule>
    <cfRule type="cellIs" dxfId="2013" priority="2801" operator="equal">
      <formula>$P$115</formula>
    </cfRule>
    <cfRule type="cellIs" dxfId="2012" priority="2802" operator="equal">
      <formula>$P$114</formula>
    </cfRule>
    <cfRule type="cellIs" dxfId="2011" priority="2803" operator="equal">
      <formula>$P$113</formula>
    </cfRule>
    <cfRule type="cellIs" dxfId="2010" priority="2804" operator="equal">
      <formula>$P$112</formula>
    </cfRule>
    <cfRule type="cellIs" dxfId="2009" priority="2805" operator="equal">
      <formula>$P$111</formula>
    </cfRule>
    <cfRule type="cellIs" dxfId="2008" priority="2806" operator="equal">
      <formula>$P$110</formula>
    </cfRule>
    <cfRule type="cellIs" dxfId="2007" priority="2807" operator="equal">
      <formula>$P$109</formula>
    </cfRule>
    <cfRule type="cellIs" dxfId="2006" priority="2808" operator="equal">
      <formula>$P$108</formula>
    </cfRule>
  </conditionalFormatting>
  <conditionalFormatting sqref="W32:W33">
    <cfRule type="cellIs" dxfId="2005" priority="2789" operator="equal">
      <formula>#REF!</formula>
    </cfRule>
    <cfRule type="cellIs" dxfId="2004" priority="2790" operator="equal">
      <formula>$P$116</formula>
    </cfRule>
    <cfRule type="cellIs" dxfId="2003" priority="2791" operator="equal">
      <formula>$P$115</formula>
    </cfRule>
    <cfRule type="cellIs" dxfId="2002" priority="2792" operator="equal">
      <formula>$P$114</formula>
    </cfRule>
    <cfRule type="cellIs" dxfId="2001" priority="2793" operator="equal">
      <formula>$P$113</formula>
    </cfRule>
    <cfRule type="cellIs" dxfId="2000" priority="2794" operator="equal">
      <formula>$P$112</formula>
    </cfRule>
    <cfRule type="cellIs" dxfId="1999" priority="2795" operator="equal">
      <formula>$P$111</formula>
    </cfRule>
    <cfRule type="cellIs" dxfId="1998" priority="2796" operator="equal">
      <formula>$P$110</formula>
    </cfRule>
    <cfRule type="cellIs" dxfId="1997" priority="2797" operator="equal">
      <formula>$P$109</formula>
    </cfRule>
    <cfRule type="cellIs" dxfId="1996" priority="2798" operator="equal">
      <formula>$P$108</formula>
    </cfRule>
  </conditionalFormatting>
  <conditionalFormatting sqref="S26:S27">
    <cfRule type="cellIs" dxfId="1995" priority="2779" operator="equal">
      <formula>#REF!</formula>
    </cfRule>
    <cfRule type="cellIs" dxfId="1994" priority="2780" operator="equal">
      <formula>$P$116</formula>
    </cfRule>
    <cfRule type="cellIs" dxfId="1993" priority="2781" operator="equal">
      <formula>$P$115</formula>
    </cfRule>
    <cfRule type="cellIs" dxfId="1992" priority="2782" operator="equal">
      <formula>$P$114</formula>
    </cfRule>
    <cfRule type="cellIs" dxfId="1991" priority="2783" operator="equal">
      <formula>$P$113</formula>
    </cfRule>
    <cfRule type="cellIs" dxfId="1990" priority="2784" operator="equal">
      <formula>$P$112</formula>
    </cfRule>
    <cfRule type="cellIs" dxfId="1989" priority="2785" operator="equal">
      <formula>$P$111</formula>
    </cfRule>
    <cfRule type="cellIs" dxfId="1988" priority="2786" operator="equal">
      <formula>$P$110</formula>
    </cfRule>
    <cfRule type="cellIs" dxfId="1987" priority="2787" operator="equal">
      <formula>$P$109</formula>
    </cfRule>
    <cfRule type="cellIs" dxfId="1986" priority="2788" operator="equal">
      <formula>$P$108</formula>
    </cfRule>
  </conditionalFormatting>
  <conditionalFormatting sqref="T26:T37">
    <cfRule type="cellIs" dxfId="1985" priority="2769" operator="equal">
      <formula>#REF!</formula>
    </cfRule>
    <cfRule type="cellIs" dxfId="1984" priority="2770" operator="equal">
      <formula>$P$116</formula>
    </cfRule>
    <cfRule type="cellIs" dxfId="1983" priority="2771" operator="equal">
      <formula>$P$115</formula>
    </cfRule>
    <cfRule type="cellIs" dxfId="1982" priority="2772" operator="equal">
      <formula>$P$114</formula>
    </cfRule>
    <cfRule type="cellIs" dxfId="1981" priority="2773" operator="equal">
      <formula>$P$113</formula>
    </cfRule>
    <cfRule type="cellIs" dxfId="1980" priority="2774" operator="equal">
      <formula>$P$112</formula>
    </cfRule>
    <cfRule type="cellIs" dxfId="1979" priority="2775" operator="equal">
      <formula>$P$111</formula>
    </cfRule>
    <cfRule type="cellIs" dxfId="1978" priority="2776" operator="equal">
      <formula>$P$110</formula>
    </cfRule>
    <cfRule type="cellIs" dxfId="1977" priority="2777" operator="equal">
      <formula>$P$109</formula>
    </cfRule>
    <cfRule type="cellIs" dxfId="1976" priority="2778" operator="equal">
      <formula>$P$108</formula>
    </cfRule>
  </conditionalFormatting>
  <conditionalFormatting sqref="X26:X37">
    <cfRule type="cellIs" dxfId="1975" priority="2759" operator="equal">
      <formula>#REF!</formula>
    </cfRule>
    <cfRule type="cellIs" dxfId="1974" priority="2760" operator="equal">
      <formula>$P$116</formula>
    </cfRule>
    <cfRule type="cellIs" dxfId="1973" priority="2761" operator="equal">
      <formula>$P$115</formula>
    </cfRule>
    <cfRule type="cellIs" dxfId="1972" priority="2762" operator="equal">
      <formula>$P$114</formula>
    </cfRule>
    <cfRule type="cellIs" dxfId="1971" priority="2763" operator="equal">
      <formula>$P$113</formula>
    </cfRule>
    <cfRule type="cellIs" dxfId="1970" priority="2764" operator="equal">
      <formula>$P$112</formula>
    </cfRule>
    <cfRule type="cellIs" dxfId="1969" priority="2765" operator="equal">
      <formula>$P$111</formula>
    </cfRule>
    <cfRule type="cellIs" dxfId="1968" priority="2766" operator="equal">
      <formula>$P$110</formula>
    </cfRule>
    <cfRule type="cellIs" dxfId="1967" priority="2767" operator="equal">
      <formula>$P$109</formula>
    </cfRule>
    <cfRule type="cellIs" dxfId="1966" priority="2768" operator="equal">
      <formula>$P$108</formula>
    </cfRule>
  </conditionalFormatting>
  <conditionalFormatting sqref="AB31:AF31">
    <cfRule type="cellIs" dxfId="1965" priority="2749" operator="equal">
      <formula>#REF!</formula>
    </cfRule>
    <cfRule type="cellIs" dxfId="1964" priority="2750" operator="equal">
      <formula>$P$116</formula>
    </cfRule>
    <cfRule type="cellIs" dxfId="1963" priority="2751" operator="equal">
      <formula>$P$115</formula>
    </cfRule>
    <cfRule type="cellIs" dxfId="1962" priority="2752" operator="equal">
      <formula>$P$114</formula>
    </cfRule>
    <cfRule type="cellIs" dxfId="1961" priority="2753" operator="equal">
      <formula>$P$113</formula>
    </cfRule>
    <cfRule type="cellIs" dxfId="1960" priority="2754" operator="equal">
      <formula>$P$112</formula>
    </cfRule>
    <cfRule type="cellIs" dxfId="1959" priority="2755" operator="equal">
      <formula>$P$111</formula>
    </cfRule>
    <cfRule type="cellIs" dxfId="1958" priority="2756" operator="equal">
      <formula>$P$110</formula>
    </cfRule>
    <cfRule type="cellIs" dxfId="1957" priority="2757" operator="equal">
      <formula>$P$109</formula>
    </cfRule>
    <cfRule type="cellIs" dxfId="1956" priority="2758" operator="equal">
      <formula>$P$108</formula>
    </cfRule>
  </conditionalFormatting>
  <conditionalFormatting sqref="AJ26:AJ27">
    <cfRule type="cellIs" dxfId="1955" priority="2739" operator="equal">
      <formula>#REF!</formula>
    </cfRule>
    <cfRule type="cellIs" dxfId="1954" priority="2740" operator="equal">
      <formula>$P$116</formula>
    </cfRule>
    <cfRule type="cellIs" dxfId="1953" priority="2741" operator="equal">
      <formula>$P$115</formula>
    </cfRule>
    <cfRule type="cellIs" dxfId="1952" priority="2742" operator="equal">
      <formula>$P$114</formula>
    </cfRule>
    <cfRule type="cellIs" dxfId="1951" priority="2743" operator="equal">
      <formula>$P$113</formula>
    </cfRule>
    <cfRule type="cellIs" dxfId="1950" priority="2744" operator="equal">
      <formula>$P$112</formula>
    </cfRule>
    <cfRule type="cellIs" dxfId="1949" priority="2745" operator="equal">
      <formula>$P$111</formula>
    </cfRule>
    <cfRule type="cellIs" dxfId="1948" priority="2746" operator="equal">
      <formula>$P$110</formula>
    </cfRule>
    <cfRule type="cellIs" dxfId="1947" priority="2747" operator="equal">
      <formula>$P$109</formula>
    </cfRule>
    <cfRule type="cellIs" dxfId="1946" priority="2748" operator="equal">
      <formula>$P$108</formula>
    </cfRule>
  </conditionalFormatting>
  <conditionalFormatting sqref="AF34:AF35">
    <cfRule type="cellIs" dxfId="1945" priority="2729" operator="equal">
      <formula>#REF!</formula>
    </cfRule>
    <cfRule type="cellIs" dxfId="1944" priority="2730" operator="equal">
      <formula>$P$116</formula>
    </cfRule>
    <cfRule type="cellIs" dxfId="1943" priority="2731" operator="equal">
      <formula>$P$115</formula>
    </cfRule>
    <cfRule type="cellIs" dxfId="1942" priority="2732" operator="equal">
      <formula>$P$114</formula>
    </cfRule>
    <cfRule type="cellIs" dxfId="1941" priority="2733" operator="equal">
      <formula>$P$113</formula>
    </cfRule>
    <cfRule type="cellIs" dxfId="1940" priority="2734" operator="equal">
      <formula>$P$112</formula>
    </cfRule>
    <cfRule type="cellIs" dxfId="1939" priority="2735" operator="equal">
      <formula>$P$111</formula>
    </cfRule>
    <cfRule type="cellIs" dxfId="1938" priority="2736" operator="equal">
      <formula>$P$110</formula>
    </cfRule>
    <cfRule type="cellIs" dxfId="1937" priority="2737" operator="equal">
      <formula>$P$109</formula>
    </cfRule>
    <cfRule type="cellIs" dxfId="1936" priority="2738" operator="equal">
      <formula>$P$108</formula>
    </cfRule>
  </conditionalFormatting>
  <conditionalFormatting sqref="AF26">
    <cfRule type="cellIs" dxfId="1935" priority="2709" operator="equal">
      <formula>#REF!</formula>
    </cfRule>
    <cfRule type="cellIs" dxfId="1934" priority="2710" operator="equal">
      <formula>$P$116</formula>
    </cfRule>
    <cfRule type="cellIs" dxfId="1933" priority="2711" operator="equal">
      <formula>$P$115</formula>
    </cfRule>
    <cfRule type="cellIs" dxfId="1932" priority="2712" operator="equal">
      <formula>$P$114</formula>
    </cfRule>
    <cfRule type="cellIs" dxfId="1931" priority="2713" operator="equal">
      <formula>$P$113</formula>
    </cfRule>
    <cfRule type="cellIs" dxfId="1930" priority="2714" operator="equal">
      <formula>$P$112</formula>
    </cfRule>
    <cfRule type="cellIs" dxfId="1929" priority="2715" operator="equal">
      <formula>$P$111</formula>
    </cfRule>
    <cfRule type="cellIs" dxfId="1928" priority="2716" operator="equal">
      <formula>$P$110</formula>
    </cfRule>
    <cfRule type="cellIs" dxfId="1927" priority="2717" operator="equal">
      <formula>$P$109</formula>
    </cfRule>
    <cfRule type="cellIs" dxfId="1926" priority="2718" operator="equal">
      <formula>$P$108</formula>
    </cfRule>
  </conditionalFormatting>
  <conditionalFormatting sqref="AG26 AG36:AG37 AG30:AG31">
    <cfRule type="cellIs" dxfId="1925" priority="2699" operator="equal">
      <formula>#REF!</formula>
    </cfRule>
    <cfRule type="cellIs" dxfId="1924" priority="2700" operator="equal">
      <formula>$P$116</formula>
    </cfRule>
    <cfRule type="cellIs" dxfId="1923" priority="2701" operator="equal">
      <formula>$P$115</formula>
    </cfRule>
    <cfRule type="cellIs" dxfId="1922" priority="2702" operator="equal">
      <formula>$P$114</formula>
    </cfRule>
    <cfRule type="cellIs" dxfId="1921" priority="2703" operator="equal">
      <formula>$P$113</formula>
    </cfRule>
    <cfRule type="cellIs" dxfId="1920" priority="2704" operator="equal">
      <formula>$P$112</formula>
    </cfRule>
    <cfRule type="cellIs" dxfId="1919" priority="2705" operator="equal">
      <formula>$P$111</formula>
    </cfRule>
    <cfRule type="cellIs" dxfId="1918" priority="2706" operator="equal">
      <formula>$P$110</formula>
    </cfRule>
    <cfRule type="cellIs" dxfId="1917" priority="2707" operator="equal">
      <formula>$P$109</formula>
    </cfRule>
    <cfRule type="cellIs" dxfId="1916" priority="2708" operator="equal">
      <formula>$P$108</formula>
    </cfRule>
  </conditionalFormatting>
  <conditionalFormatting sqref="AK26:AK28 AK35:AK37">
    <cfRule type="cellIs" dxfId="1915" priority="2689" operator="equal">
      <formula>#REF!</formula>
    </cfRule>
    <cfRule type="cellIs" dxfId="1914" priority="2690" operator="equal">
      <formula>$P$116</formula>
    </cfRule>
    <cfRule type="cellIs" dxfId="1913" priority="2691" operator="equal">
      <formula>$P$115</formula>
    </cfRule>
    <cfRule type="cellIs" dxfId="1912" priority="2692" operator="equal">
      <formula>$P$114</formula>
    </cfRule>
    <cfRule type="cellIs" dxfId="1911" priority="2693" operator="equal">
      <formula>$P$113</formula>
    </cfRule>
    <cfRule type="cellIs" dxfId="1910" priority="2694" operator="equal">
      <formula>$P$112</formula>
    </cfRule>
    <cfRule type="cellIs" dxfId="1909" priority="2695" operator="equal">
      <formula>$P$111</formula>
    </cfRule>
    <cfRule type="cellIs" dxfId="1908" priority="2696" operator="equal">
      <formula>$P$110</formula>
    </cfRule>
    <cfRule type="cellIs" dxfId="1907" priority="2697" operator="equal">
      <formula>$P$109</formula>
    </cfRule>
    <cfRule type="cellIs" dxfId="1906" priority="2698" operator="equal">
      <formula>$P$108</formula>
    </cfRule>
  </conditionalFormatting>
  <conditionalFormatting sqref="B47:F47">
    <cfRule type="cellIs" dxfId="1905" priority="2679" operator="equal">
      <formula>#REF!</formula>
    </cfRule>
    <cfRule type="cellIs" dxfId="1904" priority="2680" operator="equal">
      <formula>$P$116</formula>
    </cfRule>
    <cfRule type="cellIs" dxfId="1903" priority="2681" operator="equal">
      <formula>$P$115</formula>
    </cfRule>
    <cfRule type="cellIs" dxfId="1902" priority="2682" operator="equal">
      <formula>$P$114</formula>
    </cfRule>
    <cfRule type="cellIs" dxfId="1901" priority="2683" operator="equal">
      <formula>$P$113</formula>
    </cfRule>
    <cfRule type="cellIs" dxfId="1900" priority="2684" operator="equal">
      <formula>$P$112</formula>
    </cfRule>
    <cfRule type="cellIs" dxfId="1899" priority="2685" operator="equal">
      <formula>$P$111</formula>
    </cfRule>
    <cfRule type="cellIs" dxfId="1898" priority="2686" operator="equal">
      <formula>$P$110</formula>
    </cfRule>
    <cfRule type="cellIs" dxfId="1897" priority="2687" operator="equal">
      <formula>$P$109</formula>
    </cfRule>
    <cfRule type="cellIs" dxfId="1896" priority="2688" operator="equal">
      <formula>$P$108</formula>
    </cfRule>
  </conditionalFormatting>
  <conditionalFormatting sqref="J42:J43">
    <cfRule type="cellIs" dxfId="1895" priority="2669" operator="equal">
      <formula>#REF!</formula>
    </cfRule>
    <cfRule type="cellIs" dxfId="1894" priority="2670" operator="equal">
      <formula>$P$116</formula>
    </cfRule>
    <cfRule type="cellIs" dxfId="1893" priority="2671" operator="equal">
      <formula>$P$115</formula>
    </cfRule>
    <cfRule type="cellIs" dxfId="1892" priority="2672" operator="equal">
      <formula>$P$114</formula>
    </cfRule>
    <cfRule type="cellIs" dxfId="1891" priority="2673" operator="equal">
      <formula>$P$113</formula>
    </cfRule>
    <cfRule type="cellIs" dxfId="1890" priority="2674" operator="equal">
      <formula>$P$112</formula>
    </cfRule>
    <cfRule type="cellIs" dxfId="1889" priority="2675" operator="equal">
      <formula>$P$111</formula>
    </cfRule>
    <cfRule type="cellIs" dxfId="1888" priority="2676" operator="equal">
      <formula>$P$110</formula>
    </cfRule>
    <cfRule type="cellIs" dxfId="1887" priority="2677" operator="equal">
      <formula>$P$109</formula>
    </cfRule>
    <cfRule type="cellIs" dxfId="1886" priority="2678" operator="equal">
      <formula>$P$108</formula>
    </cfRule>
  </conditionalFormatting>
  <conditionalFormatting sqref="F48:F51">
    <cfRule type="cellIs" dxfId="1885" priority="2659" operator="equal">
      <formula>#REF!</formula>
    </cfRule>
    <cfRule type="cellIs" dxfId="1884" priority="2660" operator="equal">
      <formula>$P$116</formula>
    </cfRule>
    <cfRule type="cellIs" dxfId="1883" priority="2661" operator="equal">
      <formula>$P$115</formula>
    </cfRule>
    <cfRule type="cellIs" dxfId="1882" priority="2662" operator="equal">
      <formula>$P$114</formula>
    </cfRule>
    <cfRule type="cellIs" dxfId="1881" priority="2663" operator="equal">
      <formula>$P$113</formula>
    </cfRule>
    <cfRule type="cellIs" dxfId="1880" priority="2664" operator="equal">
      <formula>$P$112</formula>
    </cfRule>
    <cfRule type="cellIs" dxfId="1879" priority="2665" operator="equal">
      <formula>$P$111</formula>
    </cfRule>
    <cfRule type="cellIs" dxfId="1878" priority="2666" operator="equal">
      <formula>$P$110</formula>
    </cfRule>
    <cfRule type="cellIs" dxfId="1877" priority="2667" operator="equal">
      <formula>$P$109</formula>
    </cfRule>
    <cfRule type="cellIs" dxfId="1876" priority="2668" operator="equal">
      <formula>$P$108</formula>
    </cfRule>
  </conditionalFormatting>
  <conditionalFormatting sqref="J48:J49">
    <cfRule type="cellIs" dxfId="1875" priority="2649" operator="equal">
      <formula>#REF!</formula>
    </cfRule>
    <cfRule type="cellIs" dxfId="1874" priority="2650" operator="equal">
      <formula>$P$116</formula>
    </cfRule>
    <cfRule type="cellIs" dxfId="1873" priority="2651" operator="equal">
      <formula>$P$115</formula>
    </cfRule>
    <cfRule type="cellIs" dxfId="1872" priority="2652" operator="equal">
      <formula>$P$114</formula>
    </cfRule>
    <cfRule type="cellIs" dxfId="1871" priority="2653" operator="equal">
      <formula>$P$113</formula>
    </cfRule>
    <cfRule type="cellIs" dxfId="1870" priority="2654" operator="equal">
      <formula>$P$112</formula>
    </cfRule>
    <cfRule type="cellIs" dxfId="1869" priority="2655" operator="equal">
      <formula>$P$111</formula>
    </cfRule>
    <cfRule type="cellIs" dxfId="1868" priority="2656" operator="equal">
      <formula>$P$110</formula>
    </cfRule>
    <cfRule type="cellIs" dxfId="1867" priority="2657" operator="equal">
      <formula>$P$109</formula>
    </cfRule>
    <cfRule type="cellIs" dxfId="1866" priority="2658" operator="equal">
      <formula>$P$108</formula>
    </cfRule>
  </conditionalFormatting>
  <conditionalFormatting sqref="F42:F43">
    <cfRule type="cellIs" dxfId="1865" priority="2639" operator="equal">
      <formula>#REF!</formula>
    </cfRule>
    <cfRule type="cellIs" dxfId="1864" priority="2640" operator="equal">
      <formula>$P$116</formula>
    </cfRule>
    <cfRule type="cellIs" dxfId="1863" priority="2641" operator="equal">
      <formula>$P$115</formula>
    </cfRule>
    <cfRule type="cellIs" dxfId="1862" priority="2642" operator="equal">
      <formula>$P$114</formula>
    </cfRule>
    <cfRule type="cellIs" dxfId="1861" priority="2643" operator="equal">
      <formula>$P$113</formula>
    </cfRule>
    <cfRule type="cellIs" dxfId="1860" priority="2644" operator="equal">
      <formula>$P$112</formula>
    </cfRule>
    <cfRule type="cellIs" dxfId="1859" priority="2645" operator="equal">
      <formula>$P$111</formula>
    </cfRule>
    <cfRule type="cellIs" dxfId="1858" priority="2646" operator="equal">
      <formula>$P$110</formula>
    </cfRule>
    <cfRule type="cellIs" dxfId="1857" priority="2647" operator="equal">
      <formula>$P$109</formula>
    </cfRule>
    <cfRule type="cellIs" dxfId="1856" priority="2648" operator="equal">
      <formula>$P$108</formula>
    </cfRule>
  </conditionalFormatting>
  <conditionalFormatting sqref="N42:N53">
    <cfRule type="cellIs" dxfId="1855" priority="2629" operator="equal">
      <formula>#REF!</formula>
    </cfRule>
    <cfRule type="cellIs" dxfId="1854" priority="2630" operator="equal">
      <formula>$P$116</formula>
    </cfRule>
    <cfRule type="cellIs" dxfId="1853" priority="2631" operator="equal">
      <formula>$P$115</formula>
    </cfRule>
    <cfRule type="cellIs" dxfId="1852" priority="2632" operator="equal">
      <formula>$P$114</formula>
    </cfRule>
    <cfRule type="cellIs" dxfId="1851" priority="2633" operator="equal">
      <formula>$P$113</formula>
    </cfRule>
    <cfRule type="cellIs" dxfId="1850" priority="2634" operator="equal">
      <formula>$P$112</formula>
    </cfRule>
    <cfRule type="cellIs" dxfId="1849" priority="2635" operator="equal">
      <formula>$P$111</formula>
    </cfRule>
    <cfRule type="cellIs" dxfId="1848" priority="2636" operator="equal">
      <formula>$P$110</formula>
    </cfRule>
    <cfRule type="cellIs" dxfId="1847" priority="2637" operator="equal">
      <formula>$P$109</formula>
    </cfRule>
    <cfRule type="cellIs" dxfId="1846" priority="2638" operator="equal">
      <formula>$P$108</formula>
    </cfRule>
  </conditionalFormatting>
  <conditionalFormatting sqref="AA42:AA53">
    <cfRule type="cellIs" dxfId="1845" priority="2619" operator="equal">
      <formula>#REF!</formula>
    </cfRule>
    <cfRule type="cellIs" dxfId="1844" priority="2620" operator="equal">
      <formula>$P$116</formula>
    </cfRule>
    <cfRule type="cellIs" dxfId="1843" priority="2621" operator="equal">
      <formula>$P$115</formula>
    </cfRule>
    <cfRule type="cellIs" dxfId="1842" priority="2622" operator="equal">
      <formula>$P$114</formula>
    </cfRule>
    <cfRule type="cellIs" dxfId="1841" priority="2623" operator="equal">
      <formula>$P$113</formula>
    </cfRule>
    <cfRule type="cellIs" dxfId="1840" priority="2624" operator="equal">
      <formula>$P$112</formula>
    </cfRule>
    <cfRule type="cellIs" dxfId="1839" priority="2625" operator="equal">
      <formula>$P$111</formula>
    </cfRule>
    <cfRule type="cellIs" dxfId="1838" priority="2626" operator="equal">
      <formula>$P$110</formula>
    </cfRule>
    <cfRule type="cellIs" dxfId="1837" priority="2627" operator="equal">
      <formula>$P$109</formula>
    </cfRule>
    <cfRule type="cellIs" dxfId="1836" priority="2628" operator="equal">
      <formula>$P$108</formula>
    </cfRule>
  </conditionalFormatting>
  <conditionalFormatting sqref="G42:G53">
    <cfRule type="cellIs" dxfId="1835" priority="2609" operator="equal">
      <formula>#REF!</formula>
    </cfRule>
    <cfRule type="cellIs" dxfId="1834" priority="2610" operator="equal">
      <formula>$P$116</formula>
    </cfRule>
    <cfRule type="cellIs" dxfId="1833" priority="2611" operator="equal">
      <formula>$P$115</formula>
    </cfRule>
    <cfRule type="cellIs" dxfId="1832" priority="2612" operator="equal">
      <formula>$P$114</formula>
    </cfRule>
    <cfRule type="cellIs" dxfId="1831" priority="2613" operator="equal">
      <formula>$P$113</formula>
    </cfRule>
    <cfRule type="cellIs" dxfId="1830" priority="2614" operator="equal">
      <formula>$P$112</formula>
    </cfRule>
    <cfRule type="cellIs" dxfId="1829" priority="2615" operator="equal">
      <formula>$P$111</formula>
    </cfRule>
    <cfRule type="cellIs" dxfId="1828" priority="2616" operator="equal">
      <formula>$P$110</formula>
    </cfRule>
    <cfRule type="cellIs" dxfId="1827" priority="2617" operator="equal">
      <formula>$P$109</formula>
    </cfRule>
    <cfRule type="cellIs" dxfId="1826" priority="2618" operator="equal">
      <formula>$P$108</formula>
    </cfRule>
  </conditionalFormatting>
  <conditionalFormatting sqref="K42:K53">
    <cfRule type="cellIs" dxfId="1825" priority="2599" operator="equal">
      <formula>#REF!</formula>
    </cfRule>
    <cfRule type="cellIs" dxfId="1824" priority="2600" operator="equal">
      <formula>$P$116</formula>
    </cfRule>
    <cfRule type="cellIs" dxfId="1823" priority="2601" operator="equal">
      <formula>$P$115</formula>
    </cfRule>
    <cfRule type="cellIs" dxfId="1822" priority="2602" operator="equal">
      <formula>$P$114</formula>
    </cfRule>
    <cfRule type="cellIs" dxfId="1821" priority="2603" operator="equal">
      <formula>$P$113</formula>
    </cfRule>
    <cfRule type="cellIs" dxfId="1820" priority="2604" operator="equal">
      <formula>$P$112</formula>
    </cfRule>
    <cfRule type="cellIs" dxfId="1819" priority="2605" operator="equal">
      <formula>$P$111</formula>
    </cfRule>
    <cfRule type="cellIs" dxfId="1818" priority="2606" operator="equal">
      <formula>$P$110</formula>
    </cfRule>
    <cfRule type="cellIs" dxfId="1817" priority="2607" operator="equal">
      <formula>$P$109</formula>
    </cfRule>
    <cfRule type="cellIs" dxfId="1816" priority="2608" operator="equal">
      <formula>$P$108</formula>
    </cfRule>
  </conditionalFormatting>
  <conditionalFormatting sqref="O47:S47">
    <cfRule type="cellIs" dxfId="1815" priority="2589" operator="equal">
      <formula>#REF!</formula>
    </cfRule>
    <cfRule type="cellIs" dxfId="1814" priority="2590" operator="equal">
      <formula>$P$116</formula>
    </cfRule>
    <cfRule type="cellIs" dxfId="1813" priority="2591" operator="equal">
      <formula>$P$115</formula>
    </cfRule>
    <cfRule type="cellIs" dxfId="1812" priority="2592" operator="equal">
      <formula>$P$114</formula>
    </cfRule>
    <cfRule type="cellIs" dxfId="1811" priority="2593" operator="equal">
      <formula>$P$113</formula>
    </cfRule>
    <cfRule type="cellIs" dxfId="1810" priority="2594" operator="equal">
      <formula>$P$112</formula>
    </cfRule>
    <cfRule type="cellIs" dxfId="1809" priority="2595" operator="equal">
      <formula>$P$111</formula>
    </cfRule>
    <cfRule type="cellIs" dxfId="1808" priority="2596" operator="equal">
      <formula>$P$110</formula>
    </cfRule>
    <cfRule type="cellIs" dxfId="1807" priority="2597" operator="equal">
      <formula>$P$109</formula>
    </cfRule>
    <cfRule type="cellIs" dxfId="1806" priority="2598" operator="equal">
      <formula>$P$108</formula>
    </cfRule>
  </conditionalFormatting>
  <conditionalFormatting sqref="W42:W43">
    <cfRule type="cellIs" dxfId="1805" priority="2579" operator="equal">
      <formula>#REF!</formula>
    </cfRule>
    <cfRule type="cellIs" dxfId="1804" priority="2580" operator="equal">
      <formula>$P$116</formula>
    </cfRule>
    <cfRule type="cellIs" dxfId="1803" priority="2581" operator="equal">
      <formula>$P$115</formula>
    </cfRule>
    <cfRule type="cellIs" dxfId="1802" priority="2582" operator="equal">
      <formula>$P$114</formula>
    </cfRule>
    <cfRule type="cellIs" dxfId="1801" priority="2583" operator="equal">
      <formula>$P$113</formula>
    </cfRule>
    <cfRule type="cellIs" dxfId="1800" priority="2584" operator="equal">
      <formula>$P$112</formula>
    </cfRule>
    <cfRule type="cellIs" dxfId="1799" priority="2585" operator="equal">
      <formula>$P$111</formula>
    </cfRule>
    <cfRule type="cellIs" dxfId="1798" priority="2586" operator="equal">
      <formula>$P$110</formula>
    </cfRule>
    <cfRule type="cellIs" dxfId="1797" priority="2587" operator="equal">
      <formula>$P$109</formula>
    </cfRule>
    <cfRule type="cellIs" dxfId="1796" priority="2588" operator="equal">
      <formula>$P$108</formula>
    </cfRule>
  </conditionalFormatting>
  <conditionalFormatting sqref="S48:S51">
    <cfRule type="cellIs" dxfId="1795" priority="2569" operator="equal">
      <formula>#REF!</formula>
    </cfRule>
    <cfRule type="cellIs" dxfId="1794" priority="2570" operator="equal">
      <formula>$P$116</formula>
    </cfRule>
    <cfRule type="cellIs" dxfId="1793" priority="2571" operator="equal">
      <formula>$P$115</formula>
    </cfRule>
    <cfRule type="cellIs" dxfId="1792" priority="2572" operator="equal">
      <formula>$P$114</formula>
    </cfRule>
    <cfRule type="cellIs" dxfId="1791" priority="2573" operator="equal">
      <formula>$P$113</formula>
    </cfRule>
    <cfRule type="cellIs" dxfId="1790" priority="2574" operator="equal">
      <formula>$P$112</formula>
    </cfRule>
    <cfRule type="cellIs" dxfId="1789" priority="2575" operator="equal">
      <formula>$P$111</formula>
    </cfRule>
    <cfRule type="cellIs" dxfId="1788" priority="2576" operator="equal">
      <formula>$P$110</formula>
    </cfRule>
    <cfRule type="cellIs" dxfId="1787" priority="2577" operator="equal">
      <formula>$P$109</formula>
    </cfRule>
    <cfRule type="cellIs" dxfId="1786" priority="2578" operator="equal">
      <formula>$P$108</formula>
    </cfRule>
  </conditionalFormatting>
  <conditionalFormatting sqref="W48:W49">
    <cfRule type="cellIs" dxfId="1785" priority="2559" operator="equal">
      <formula>#REF!</formula>
    </cfRule>
    <cfRule type="cellIs" dxfId="1784" priority="2560" operator="equal">
      <formula>$P$116</formula>
    </cfRule>
    <cfRule type="cellIs" dxfId="1783" priority="2561" operator="equal">
      <formula>$P$115</formula>
    </cfRule>
    <cfRule type="cellIs" dxfId="1782" priority="2562" operator="equal">
      <formula>$P$114</formula>
    </cfRule>
    <cfRule type="cellIs" dxfId="1781" priority="2563" operator="equal">
      <formula>$P$113</formula>
    </cfRule>
    <cfRule type="cellIs" dxfId="1780" priority="2564" operator="equal">
      <formula>$P$112</formula>
    </cfRule>
    <cfRule type="cellIs" dxfId="1779" priority="2565" operator="equal">
      <formula>$P$111</formula>
    </cfRule>
    <cfRule type="cellIs" dxfId="1778" priority="2566" operator="equal">
      <formula>$P$110</formula>
    </cfRule>
    <cfRule type="cellIs" dxfId="1777" priority="2567" operator="equal">
      <formula>$P$109</formula>
    </cfRule>
    <cfRule type="cellIs" dxfId="1776" priority="2568" operator="equal">
      <formula>$P$108</formula>
    </cfRule>
  </conditionalFormatting>
  <conditionalFormatting sqref="S42:S43">
    <cfRule type="cellIs" dxfId="1775" priority="2549" operator="equal">
      <formula>#REF!</formula>
    </cfRule>
    <cfRule type="cellIs" dxfId="1774" priority="2550" operator="equal">
      <formula>$P$116</formula>
    </cfRule>
    <cfRule type="cellIs" dxfId="1773" priority="2551" operator="equal">
      <formula>$P$115</formula>
    </cfRule>
    <cfRule type="cellIs" dxfId="1772" priority="2552" operator="equal">
      <formula>$P$114</formula>
    </cfRule>
    <cfRule type="cellIs" dxfId="1771" priority="2553" operator="equal">
      <formula>$P$113</formula>
    </cfRule>
    <cfRule type="cellIs" dxfId="1770" priority="2554" operator="equal">
      <formula>$P$112</formula>
    </cfRule>
    <cfRule type="cellIs" dxfId="1769" priority="2555" operator="equal">
      <formula>$P$111</formula>
    </cfRule>
    <cfRule type="cellIs" dxfId="1768" priority="2556" operator="equal">
      <formula>$P$110</formula>
    </cfRule>
    <cfRule type="cellIs" dxfId="1767" priority="2557" operator="equal">
      <formula>$P$109</formula>
    </cfRule>
    <cfRule type="cellIs" dxfId="1766" priority="2558" operator="equal">
      <formula>$P$108</formula>
    </cfRule>
  </conditionalFormatting>
  <conditionalFormatting sqref="T42:T53">
    <cfRule type="cellIs" dxfId="1765" priority="2539" operator="equal">
      <formula>#REF!</formula>
    </cfRule>
    <cfRule type="cellIs" dxfId="1764" priority="2540" operator="equal">
      <formula>$P$116</formula>
    </cfRule>
    <cfRule type="cellIs" dxfId="1763" priority="2541" operator="equal">
      <formula>$P$115</formula>
    </cfRule>
    <cfRule type="cellIs" dxfId="1762" priority="2542" operator="equal">
      <formula>$P$114</formula>
    </cfRule>
    <cfRule type="cellIs" dxfId="1761" priority="2543" operator="equal">
      <formula>$P$113</formula>
    </cfRule>
    <cfRule type="cellIs" dxfId="1760" priority="2544" operator="equal">
      <formula>$P$112</formula>
    </cfRule>
    <cfRule type="cellIs" dxfId="1759" priority="2545" operator="equal">
      <formula>$P$111</formula>
    </cfRule>
    <cfRule type="cellIs" dxfId="1758" priority="2546" operator="equal">
      <formula>$P$110</formula>
    </cfRule>
    <cfRule type="cellIs" dxfId="1757" priority="2547" operator="equal">
      <formula>$P$109</formula>
    </cfRule>
    <cfRule type="cellIs" dxfId="1756" priority="2548" operator="equal">
      <formula>$P$108</formula>
    </cfRule>
  </conditionalFormatting>
  <conditionalFormatting sqref="X42:X53">
    <cfRule type="cellIs" dxfId="1755" priority="2529" operator="equal">
      <formula>#REF!</formula>
    </cfRule>
    <cfRule type="cellIs" dxfId="1754" priority="2530" operator="equal">
      <formula>$P$116</formula>
    </cfRule>
    <cfRule type="cellIs" dxfId="1753" priority="2531" operator="equal">
      <formula>$P$115</formula>
    </cfRule>
    <cfRule type="cellIs" dxfId="1752" priority="2532" operator="equal">
      <formula>$P$114</formula>
    </cfRule>
    <cfRule type="cellIs" dxfId="1751" priority="2533" operator="equal">
      <formula>$P$113</formula>
    </cfRule>
    <cfRule type="cellIs" dxfId="1750" priority="2534" operator="equal">
      <formula>$P$112</formula>
    </cfRule>
    <cfRule type="cellIs" dxfId="1749" priority="2535" operator="equal">
      <formula>$P$111</formula>
    </cfRule>
    <cfRule type="cellIs" dxfId="1748" priority="2536" operator="equal">
      <formula>$P$110</formula>
    </cfRule>
    <cfRule type="cellIs" dxfId="1747" priority="2537" operator="equal">
      <formula>$P$109</formula>
    </cfRule>
    <cfRule type="cellIs" dxfId="1746" priority="2538" operator="equal">
      <formula>$P$108</formula>
    </cfRule>
  </conditionalFormatting>
  <conditionalFormatting sqref="AB47:AF47">
    <cfRule type="cellIs" dxfId="1745" priority="2519" operator="equal">
      <formula>#REF!</formula>
    </cfRule>
    <cfRule type="cellIs" dxfId="1744" priority="2520" operator="equal">
      <formula>$P$116</formula>
    </cfRule>
    <cfRule type="cellIs" dxfId="1743" priority="2521" operator="equal">
      <formula>$P$115</formula>
    </cfRule>
    <cfRule type="cellIs" dxfId="1742" priority="2522" operator="equal">
      <formula>$P$114</formula>
    </cfRule>
    <cfRule type="cellIs" dxfId="1741" priority="2523" operator="equal">
      <formula>$P$113</formula>
    </cfRule>
    <cfRule type="cellIs" dxfId="1740" priority="2524" operator="equal">
      <formula>$P$112</formula>
    </cfRule>
    <cfRule type="cellIs" dxfId="1739" priority="2525" operator="equal">
      <formula>$P$111</formula>
    </cfRule>
    <cfRule type="cellIs" dxfId="1738" priority="2526" operator="equal">
      <formula>$P$110</formula>
    </cfRule>
    <cfRule type="cellIs" dxfId="1737" priority="2527" operator="equal">
      <formula>$P$109</formula>
    </cfRule>
    <cfRule type="cellIs" dxfId="1736" priority="2528" operator="equal">
      <formula>$P$108</formula>
    </cfRule>
  </conditionalFormatting>
  <conditionalFormatting sqref="AJ42:AJ43">
    <cfRule type="cellIs" dxfId="1735" priority="2509" operator="equal">
      <formula>#REF!</formula>
    </cfRule>
    <cfRule type="cellIs" dxfId="1734" priority="2510" operator="equal">
      <formula>$P$116</formula>
    </cfRule>
    <cfRule type="cellIs" dxfId="1733" priority="2511" operator="equal">
      <formula>$P$115</formula>
    </cfRule>
    <cfRule type="cellIs" dxfId="1732" priority="2512" operator="equal">
      <formula>$P$114</formula>
    </cfRule>
    <cfRule type="cellIs" dxfId="1731" priority="2513" operator="equal">
      <formula>$P$113</formula>
    </cfRule>
    <cfRule type="cellIs" dxfId="1730" priority="2514" operator="equal">
      <formula>$P$112</formula>
    </cfRule>
    <cfRule type="cellIs" dxfId="1729" priority="2515" operator="equal">
      <formula>$P$111</formula>
    </cfRule>
    <cfRule type="cellIs" dxfId="1728" priority="2516" operator="equal">
      <formula>$P$110</formula>
    </cfRule>
    <cfRule type="cellIs" dxfId="1727" priority="2517" operator="equal">
      <formula>$P$109</formula>
    </cfRule>
    <cfRule type="cellIs" dxfId="1726" priority="2518" operator="equal">
      <formula>$P$108</formula>
    </cfRule>
  </conditionalFormatting>
  <conditionalFormatting sqref="AF42:AF43">
    <cfRule type="cellIs" dxfId="1725" priority="2479" operator="equal">
      <formula>#REF!</formula>
    </cfRule>
    <cfRule type="cellIs" dxfId="1724" priority="2480" operator="equal">
      <formula>$P$116</formula>
    </cfRule>
    <cfRule type="cellIs" dxfId="1723" priority="2481" operator="equal">
      <formula>$P$115</formula>
    </cfRule>
    <cfRule type="cellIs" dxfId="1722" priority="2482" operator="equal">
      <formula>$P$114</formula>
    </cfRule>
    <cfRule type="cellIs" dxfId="1721" priority="2483" operator="equal">
      <formula>$P$113</formula>
    </cfRule>
    <cfRule type="cellIs" dxfId="1720" priority="2484" operator="equal">
      <formula>$P$112</formula>
    </cfRule>
    <cfRule type="cellIs" dxfId="1719" priority="2485" operator="equal">
      <formula>$P$111</formula>
    </cfRule>
    <cfRule type="cellIs" dxfId="1718" priority="2486" operator="equal">
      <formula>$P$110</formula>
    </cfRule>
    <cfRule type="cellIs" dxfId="1717" priority="2487" operator="equal">
      <formula>$P$109</formula>
    </cfRule>
    <cfRule type="cellIs" dxfId="1716" priority="2488" operator="equal">
      <formula>$P$108</formula>
    </cfRule>
  </conditionalFormatting>
  <conditionalFormatting sqref="AG42:AG47 AG52:AG53">
    <cfRule type="cellIs" dxfId="1715" priority="2469" operator="equal">
      <formula>#REF!</formula>
    </cfRule>
    <cfRule type="cellIs" dxfId="1714" priority="2470" operator="equal">
      <formula>$P$116</formula>
    </cfRule>
    <cfRule type="cellIs" dxfId="1713" priority="2471" operator="equal">
      <formula>$P$115</formula>
    </cfRule>
    <cfRule type="cellIs" dxfId="1712" priority="2472" operator="equal">
      <formula>$P$114</formula>
    </cfRule>
    <cfRule type="cellIs" dxfId="1711" priority="2473" operator="equal">
      <formula>$P$113</formula>
    </cfRule>
    <cfRule type="cellIs" dxfId="1710" priority="2474" operator="equal">
      <formula>$P$112</formula>
    </cfRule>
    <cfRule type="cellIs" dxfId="1709" priority="2475" operator="equal">
      <formula>$P$111</formula>
    </cfRule>
    <cfRule type="cellIs" dxfId="1708" priority="2476" operator="equal">
      <formula>$P$110</formula>
    </cfRule>
    <cfRule type="cellIs" dxfId="1707" priority="2477" operator="equal">
      <formula>$P$109</formula>
    </cfRule>
    <cfRule type="cellIs" dxfId="1706" priority="2478" operator="equal">
      <formula>$P$108</formula>
    </cfRule>
  </conditionalFormatting>
  <conditionalFormatting sqref="AK42:AK44 AK47 AK51:AK53">
    <cfRule type="cellIs" dxfId="1705" priority="2459" operator="equal">
      <formula>#REF!</formula>
    </cfRule>
    <cfRule type="cellIs" dxfId="1704" priority="2460" operator="equal">
      <formula>$P$116</formula>
    </cfRule>
    <cfRule type="cellIs" dxfId="1703" priority="2461" operator="equal">
      <formula>$P$115</formula>
    </cfRule>
    <cfRule type="cellIs" dxfId="1702" priority="2462" operator="equal">
      <formula>$P$114</formula>
    </cfRule>
    <cfRule type="cellIs" dxfId="1701" priority="2463" operator="equal">
      <formula>$P$113</formula>
    </cfRule>
    <cfRule type="cellIs" dxfId="1700" priority="2464" operator="equal">
      <formula>$P$112</formula>
    </cfRule>
    <cfRule type="cellIs" dxfId="1699" priority="2465" operator="equal">
      <formula>$P$111</formula>
    </cfRule>
    <cfRule type="cellIs" dxfId="1698" priority="2466" operator="equal">
      <formula>$P$110</formula>
    </cfRule>
    <cfRule type="cellIs" dxfId="1697" priority="2467" operator="equal">
      <formula>$P$109</formula>
    </cfRule>
    <cfRule type="cellIs" dxfId="1696" priority="2468" operator="equal">
      <formula>$P$108</formula>
    </cfRule>
  </conditionalFormatting>
  <conditionalFormatting sqref="B63:F63">
    <cfRule type="cellIs" dxfId="1695" priority="2449" operator="equal">
      <formula>#REF!</formula>
    </cfRule>
    <cfRule type="cellIs" dxfId="1694" priority="2450" operator="equal">
      <formula>$P$116</formula>
    </cfRule>
    <cfRule type="cellIs" dxfId="1693" priority="2451" operator="equal">
      <formula>$P$115</formula>
    </cfRule>
    <cfRule type="cellIs" dxfId="1692" priority="2452" operator="equal">
      <formula>$P$114</formula>
    </cfRule>
    <cfRule type="cellIs" dxfId="1691" priority="2453" operator="equal">
      <formula>$P$113</formula>
    </cfRule>
    <cfRule type="cellIs" dxfId="1690" priority="2454" operator="equal">
      <formula>$P$112</formula>
    </cfRule>
    <cfRule type="cellIs" dxfId="1689" priority="2455" operator="equal">
      <formula>$P$111</formula>
    </cfRule>
    <cfRule type="cellIs" dxfId="1688" priority="2456" operator="equal">
      <formula>$P$110</formula>
    </cfRule>
    <cfRule type="cellIs" dxfId="1687" priority="2457" operator="equal">
      <formula>$P$109</formula>
    </cfRule>
    <cfRule type="cellIs" dxfId="1686" priority="2458" operator="equal">
      <formula>$P$108</formula>
    </cfRule>
  </conditionalFormatting>
  <conditionalFormatting sqref="J58:J59">
    <cfRule type="cellIs" dxfId="1685" priority="2439" operator="equal">
      <formula>#REF!</formula>
    </cfRule>
    <cfRule type="cellIs" dxfId="1684" priority="2440" operator="equal">
      <formula>$P$116</formula>
    </cfRule>
    <cfRule type="cellIs" dxfId="1683" priority="2441" operator="equal">
      <formula>$P$115</formula>
    </cfRule>
    <cfRule type="cellIs" dxfId="1682" priority="2442" operator="equal">
      <formula>$P$114</formula>
    </cfRule>
    <cfRule type="cellIs" dxfId="1681" priority="2443" operator="equal">
      <formula>$P$113</formula>
    </cfRule>
    <cfRule type="cellIs" dxfId="1680" priority="2444" operator="equal">
      <formula>$P$112</formula>
    </cfRule>
    <cfRule type="cellIs" dxfId="1679" priority="2445" operator="equal">
      <formula>$P$111</formula>
    </cfRule>
    <cfRule type="cellIs" dxfId="1678" priority="2446" operator="equal">
      <formula>$P$110</formula>
    </cfRule>
    <cfRule type="cellIs" dxfId="1677" priority="2447" operator="equal">
      <formula>$P$109</formula>
    </cfRule>
    <cfRule type="cellIs" dxfId="1676" priority="2448" operator="equal">
      <formula>$P$108</formula>
    </cfRule>
  </conditionalFormatting>
  <conditionalFormatting sqref="F64:F67">
    <cfRule type="cellIs" dxfId="1675" priority="2430" operator="equal">
      <formula>$P$116</formula>
    </cfRule>
    <cfRule type="cellIs" dxfId="1674" priority="2431" operator="equal">
      <formula>$P$115</formula>
    </cfRule>
    <cfRule type="cellIs" dxfId="1673" priority="2432" operator="equal">
      <formula>$P$114</formula>
    </cfRule>
    <cfRule type="cellIs" dxfId="1672" priority="2433" operator="equal">
      <formula>$P$113</formula>
    </cfRule>
    <cfRule type="cellIs" dxfId="1671" priority="2434" operator="equal">
      <formula>$P$112</formula>
    </cfRule>
    <cfRule type="cellIs" dxfId="1670" priority="2435" operator="equal">
      <formula>$P$111</formula>
    </cfRule>
    <cfRule type="cellIs" dxfId="1669" priority="2436" operator="equal">
      <formula>$P$110</formula>
    </cfRule>
    <cfRule type="cellIs" dxfId="1668" priority="2437" operator="equal">
      <formula>$P$109</formula>
    </cfRule>
    <cfRule type="cellIs" dxfId="1667" priority="2438" operator="equal">
      <formula>$P$108</formula>
    </cfRule>
  </conditionalFormatting>
  <conditionalFormatting sqref="J64:J65">
    <cfRule type="cellIs" dxfId="1666" priority="2419" operator="equal">
      <formula>#REF!</formula>
    </cfRule>
    <cfRule type="cellIs" dxfId="1665" priority="2420" operator="equal">
      <formula>$P$116</formula>
    </cfRule>
    <cfRule type="cellIs" dxfId="1664" priority="2421" operator="equal">
      <formula>$P$115</formula>
    </cfRule>
    <cfRule type="cellIs" dxfId="1663" priority="2422" operator="equal">
      <formula>$P$114</formula>
    </cfRule>
    <cfRule type="cellIs" dxfId="1662" priority="2423" operator="equal">
      <formula>$P$113</formula>
    </cfRule>
    <cfRule type="cellIs" dxfId="1661" priority="2424" operator="equal">
      <formula>$P$112</formula>
    </cfRule>
    <cfRule type="cellIs" dxfId="1660" priority="2425" operator="equal">
      <formula>$P$111</formula>
    </cfRule>
    <cfRule type="cellIs" dxfId="1659" priority="2426" operator="equal">
      <formula>$P$110</formula>
    </cfRule>
    <cfRule type="cellIs" dxfId="1658" priority="2427" operator="equal">
      <formula>$P$109</formula>
    </cfRule>
    <cfRule type="cellIs" dxfId="1657" priority="2428" operator="equal">
      <formula>$P$108</formula>
    </cfRule>
  </conditionalFormatting>
  <conditionalFormatting sqref="F58:F59">
    <cfRule type="cellIs" dxfId="1656" priority="2409" operator="equal">
      <formula>#REF!</formula>
    </cfRule>
    <cfRule type="cellIs" dxfId="1655" priority="2410" operator="equal">
      <formula>$P$116</formula>
    </cfRule>
    <cfRule type="cellIs" dxfId="1654" priority="2411" operator="equal">
      <formula>$P$115</formula>
    </cfRule>
    <cfRule type="cellIs" dxfId="1653" priority="2412" operator="equal">
      <formula>$P$114</formula>
    </cfRule>
    <cfRule type="cellIs" dxfId="1652" priority="2413" operator="equal">
      <formula>$P$113</formula>
    </cfRule>
    <cfRule type="cellIs" dxfId="1651" priority="2414" operator="equal">
      <formula>$P$112</formula>
    </cfRule>
    <cfRule type="cellIs" dxfId="1650" priority="2415" operator="equal">
      <formula>$P$111</formula>
    </cfRule>
    <cfRule type="cellIs" dxfId="1649" priority="2416" operator="equal">
      <formula>$P$110</formula>
    </cfRule>
    <cfRule type="cellIs" dxfId="1648" priority="2417" operator="equal">
      <formula>$P$109</formula>
    </cfRule>
    <cfRule type="cellIs" dxfId="1647" priority="2418" operator="equal">
      <formula>$P$108</formula>
    </cfRule>
  </conditionalFormatting>
  <conditionalFormatting sqref="N58:N69">
    <cfRule type="cellIs" dxfId="1646" priority="2399" operator="equal">
      <formula>#REF!</formula>
    </cfRule>
    <cfRule type="cellIs" dxfId="1645" priority="2400" operator="equal">
      <formula>$P$116</formula>
    </cfRule>
    <cfRule type="cellIs" dxfId="1644" priority="2401" operator="equal">
      <formula>$P$115</formula>
    </cfRule>
    <cfRule type="cellIs" dxfId="1643" priority="2402" operator="equal">
      <formula>$P$114</formula>
    </cfRule>
    <cfRule type="cellIs" dxfId="1642" priority="2403" operator="equal">
      <formula>$P$113</formula>
    </cfRule>
    <cfRule type="cellIs" dxfId="1641" priority="2404" operator="equal">
      <formula>$P$112</formula>
    </cfRule>
    <cfRule type="cellIs" dxfId="1640" priority="2405" operator="equal">
      <formula>$P$111</formula>
    </cfRule>
    <cfRule type="cellIs" dxfId="1639" priority="2406" operator="equal">
      <formula>$P$110</formula>
    </cfRule>
    <cfRule type="cellIs" dxfId="1638" priority="2407" operator="equal">
      <formula>$P$109</formula>
    </cfRule>
    <cfRule type="cellIs" dxfId="1637" priority="2408" operator="equal">
      <formula>$P$108</formula>
    </cfRule>
  </conditionalFormatting>
  <conditionalFormatting sqref="AA58:AA69">
    <cfRule type="cellIs" dxfId="1636" priority="2389" operator="equal">
      <formula>#REF!</formula>
    </cfRule>
    <cfRule type="cellIs" dxfId="1635" priority="2390" operator="equal">
      <formula>$P$116</formula>
    </cfRule>
    <cfRule type="cellIs" dxfId="1634" priority="2391" operator="equal">
      <formula>$P$115</formula>
    </cfRule>
    <cfRule type="cellIs" dxfId="1633" priority="2392" operator="equal">
      <formula>$P$114</formula>
    </cfRule>
    <cfRule type="cellIs" dxfId="1632" priority="2393" operator="equal">
      <formula>$P$113</formula>
    </cfRule>
    <cfRule type="cellIs" dxfId="1631" priority="2394" operator="equal">
      <formula>$P$112</formula>
    </cfRule>
    <cfRule type="cellIs" dxfId="1630" priority="2395" operator="equal">
      <formula>$P$111</formula>
    </cfRule>
    <cfRule type="cellIs" dxfId="1629" priority="2396" operator="equal">
      <formula>$P$110</formula>
    </cfRule>
    <cfRule type="cellIs" dxfId="1628" priority="2397" operator="equal">
      <formula>$P$109</formula>
    </cfRule>
    <cfRule type="cellIs" dxfId="1627" priority="2398" operator="equal">
      <formula>$P$108</formula>
    </cfRule>
  </conditionalFormatting>
  <conditionalFormatting sqref="G58:G69">
    <cfRule type="cellIs" dxfId="1626" priority="2379" operator="equal">
      <formula>#REF!</formula>
    </cfRule>
    <cfRule type="cellIs" dxfId="1625" priority="2380" operator="equal">
      <formula>$P$116</formula>
    </cfRule>
    <cfRule type="cellIs" dxfId="1624" priority="2381" operator="equal">
      <formula>$P$115</formula>
    </cfRule>
    <cfRule type="cellIs" dxfId="1623" priority="2382" operator="equal">
      <formula>$P$114</formula>
    </cfRule>
    <cfRule type="cellIs" dxfId="1622" priority="2383" operator="equal">
      <formula>$P$113</formula>
    </cfRule>
    <cfRule type="cellIs" dxfId="1621" priority="2384" operator="equal">
      <formula>$P$112</formula>
    </cfRule>
    <cfRule type="cellIs" dxfId="1620" priority="2385" operator="equal">
      <formula>$P$111</formula>
    </cfRule>
    <cfRule type="cellIs" dxfId="1619" priority="2386" operator="equal">
      <formula>$P$110</formula>
    </cfRule>
    <cfRule type="cellIs" dxfId="1618" priority="2387" operator="equal">
      <formula>$P$109</formula>
    </cfRule>
    <cfRule type="cellIs" dxfId="1617" priority="2388" operator="equal">
      <formula>$P$108</formula>
    </cfRule>
  </conditionalFormatting>
  <conditionalFormatting sqref="K58:K69">
    <cfRule type="cellIs" dxfId="1616" priority="2369" operator="equal">
      <formula>#REF!</formula>
    </cfRule>
    <cfRule type="cellIs" dxfId="1615" priority="2370" operator="equal">
      <formula>$P$116</formula>
    </cfRule>
    <cfRule type="cellIs" dxfId="1614" priority="2371" operator="equal">
      <formula>$P$115</formula>
    </cfRule>
    <cfRule type="cellIs" dxfId="1613" priority="2372" operator="equal">
      <formula>$P$114</formula>
    </cfRule>
    <cfRule type="cellIs" dxfId="1612" priority="2373" operator="equal">
      <formula>$P$113</formula>
    </cfRule>
    <cfRule type="cellIs" dxfId="1611" priority="2374" operator="equal">
      <formula>$P$112</formula>
    </cfRule>
    <cfRule type="cellIs" dxfId="1610" priority="2375" operator="equal">
      <formula>$P$111</formula>
    </cfRule>
    <cfRule type="cellIs" dxfId="1609" priority="2376" operator="equal">
      <formula>$P$110</formula>
    </cfRule>
    <cfRule type="cellIs" dxfId="1608" priority="2377" operator="equal">
      <formula>$P$109</formula>
    </cfRule>
    <cfRule type="cellIs" dxfId="1607" priority="2378" operator="equal">
      <formula>$P$108</formula>
    </cfRule>
  </conditionalFormatting>
  <conditionalFormatting sqref="O63:S63">
    <cfRule type="cellIs" dxfId="1606" priority="2359" operator="equal">
      <formula>#REF!</formula>
    </cfRule>
    <cfRule type="cellIs" dxfId="1605" priority="2360" operator="equal">
      <formula>$P$116</formula>
    </cfRule>
    <cfRule type="cellIs" dxfId="1604" priority="2361" operator="equal">
      <formula>$P$115</formula>
    </cfRule>
    <cfRule type="cellIs" dxfId="1603" priority="2362" operator="equal">
      <formula>$P$114</formula>
    </cfRule>
    <cfRule type="cellIs" dxfId="1602" priority="2363" operator="equal">
      <formula>$P$113</formula>
    </cfRule>
    <cfRule type="cellIs" dxfId="1601" priority="2364" operator="equal">
      <formula>$P$112</formula>
    </cfRule>
    <cfRule type="cellIs" dxfId="1600" priority="2365" operator="equal">
      <formula>$P$111</formula>
    </cfRule>
    <cfRule type="cellIs" dxfId="1599" priority="2366" operator="equal">
      <formula>$P$110</formula>
    </cfRule>
    <cfRule type="cellIs" dxfId="1598" priority="2367" operator="equal">
      <formula>$P$109</formula>
    </cfRule>
    <cfRule type="cellIs" dxfId="1597" priority="2368" operator="equal">
      <formula>$P$108</formula>
    </cfRule>
  </conditionalFormatting>
  <conditionalFormatting sqref="S58:S59">
    <cfRule type="cellIs" dxfId="1596" priority="2319" operator="equal">
      <formula>#REF!</formula>
    </cfRule>
    <cfRule type="cellIs" dxfId="1595" priority="2320" operator="equal">
      <formula>$P$116</formula>
    </cfRule>
    <cfRule type="cellIs" dxfId="1594" priority="2321" operator="equal">
      <formula>$P$115</formula>
    </cfRule>
    <cfRule type="cellIs" dxfId="1593" priority="2322" operator="equal">
      <formula>$P$114</formula>
    </cfRule>
    <cfRule type="cellIs" dxfId="1592" priority="2323" operator="equal">
      <formula>$P$113</formula>
    </cfRule>
    <cfRule type="cellIs" dxfId="1591" priority="2324" operator="equal">
      <formula>$P$112</formula>
    </cfRule>
    <cfRule type="cellIs" dxfId="1590" priority="2325" operator="equal">
      <formula>$P$111</formula>
    </cfRule>
    <cfRule type="cellIs" dxfId="1589" priority="2326" operator="equal">
      <formula>$P$110</formula>
    </cfRule>
    <cfRule type="cellIs" dxfId="1588" priority="2327" operator="equal">
      <formula>$P$109</formula>
    </cfRule>
    <cfRule type="cellIs" dxfId="1587" priority="2328" operator="equal">
      <formula>$P$108</formula>
    </cfRule>
  </conditionalFormatting>
  <conditionalFormatting sqref="T58:T63 T68:T69">
    <cfRule type="cellIs" dxfId="1586" priority="2309" operator="equal">
      <formula>#REF!</formula>
    </cfRule>
    <cfRule type="cellIs" dxfId="1585" priority="2310" operator="equal">
      <formula>$P$116</formula>
    </cfRule>
    <cfRule type="cellIs" dxfId="1584" priority="2311" operator="equal">
      <formula>$P$115</formula>
    </cfRule>
    <cfRule type="cellIs" dxfId="1583" priority="2312" operator="equal">
      <formula>$P$114</formula>
    </cfRule>
    <cfRule type="cellIs" dxfId="1582" priority="2313" operator="equal">
      <formula>$P$113</formula>
    </cfRule>
    <cfRule type="cellIs" dxfId="1581" priority="2314" operator="equal">
      <formula>$P$112</formula>
    </cfRule>
    <cfRule type="cellIs" dxfId="1580" priority="2315" operator="equal">
      <formula>$P$111</formula>
    </cfRule>
    <cfRule type="cellIs" dxfId="1579" priority="2316" operator="equal">
      <formula>$P$110</formula>
    </cfRule>
    <cfRule type="cellIs" dxfId="1578" priority="2317" operator="equal">
      <formula>$P$109</formula>
    </cfRule>
    <cfRule type="cellIs" dxfId="1577" priority="2318" operator="equal">
      <formula>$P$108</formula>
    </cfRule>
  </conditionalFormatting>
  <conditionalFormatting sqref="X67:X69">
    <cfRule type="cellIs" dxfId="1576" priority="2299" operator="equal">
      <formula>#REF!</formula>
    </cfRule>
    <cfRule type="cellIs" dxfId="1575" priority="2300" operator="equal">
      <formula>$P$116</formula>
    </cfRule>
    <cfRule type="cellIs" dxfId="1574" priority="2301" operator="equal">
      <formula>$P$115</formula>
    </cfRule>
    <cfRule type="cellIs" dxfId="1573" priority="2302" operator="equal">
      <formula>$P$114</formula>
    </cfRule>
    <cfRule type="cellIs" dxfId="1572" priority="2303" operator="equal">
      <formula>$P$113</formula>
    </cfRule>
    <cfRule type="cellIs" dxfId="1571" priority="2304" operator="equal">
      <formula>$P$112</formula>
    </cfRule>
    <cfRule type="cellIs" dxfId="1570" priority="2305" operator="equal">
      <formula>$P$111</formula>
    </cfRule>
    <cfRule type="cellIs" dxfId="1569" priority="2306" operator="equal">
      <formula>$P$110</formula>
    </cfRule>
    <cfRule type="cellIs" dxfId="1568" priority="2307" operator="equal">
      <formula>$P$109</formula>
    </cfRule>
    <cfRule type="cellIs" dxfId="1567" priority="2308" operator="equal">
      <formula>$P$108</formula>
    </cfRule>
  </conditionalFormatting>
  <conditionalFormatting sqref="AB63:AF63">
    <cfRule type="cellIs" dxfId="1566" priority="2289" operator="equal">
      <formula>#REF!</formula>
    </cfRule>
    <cfRule type="cellIs" dxfId="1565" priority="2290" operator="equal">
      <formula>$P$116</formula>
    </cfRule>
    <cfRule type="cellIs" dxfId="1564" priority="2291" operator="equal">
      <formula>$P$115</formula>
    </cfRule>
    <cfRule type="cellIs" dxfId="1563" priority="2292" operator="equal">
      <formula>$P$114</formula>
    </cfRule>
    <cfRule type="cellIs" dxfId="1562" priority="2293" operator="equal">
      <formula>$P$113</formula>
    </cfRule>
    <cfRule type="cellIs" dxfId="1561" priority="2294" operator="equal">
      <formula>$P$112</formula>
    </cfRule>
    <cfRule type="cellIs" dxfId="1560" priority="2295" operator="equal">
      <formula>$P$111</formula>
    </cfRule>
    <cfRule type="cellIs" dxfId="1559" priority="2296" operator="equal">
      <formula>$P$110</formula>
    </cfRule>
    <cfRule type="cellIs" dxfId="1558" priority="2297" operator="equal">
      <formula>$P$109</formula>
    </cfRule>
    <cfRule type="cellIs" dxfId="1557" priority="2298" operator="equal">
      <formula>$P$108</formula>
    </cfRule>
  </conditionalFormatting>
  <conditionalFormatting sqref="AJ58:AJ59">
    <cfRule type="cellIs" dxfId="1556" priority="2279" operator="equal">
      <formula>#REF!</formula>
    </cfRule>
    <cfRule type="cellIs" dxfId="1555" priority="2280" operator="equal">
      <formula>$P$116</formula>
    </cfRule>
    <cfRule type="cellIs" dxfId="1554" priority="2281" operator="equal">
      <formula>$P$115</formula>
    </cfRule>
    <cfRule type="cellIs" dxfId="1553" priority="2282" operator="equal">
      <formula>$P$114</formula>
    </cfRule>
    <cfRule type="cellIs" dxfId="1552" priority="2283" operator="equal">
      <formula>$P$113</formula>
    </cfRule>
    <cfRule type="cellIs" dxfId="1551" priority="2284" operator="equal">
      <formula>$P$112</formula>
    </cfRule>
    <cfRule type="cellIs" dxfId="1550" priority="2285" operator="equal">
      <formula>$P$111</formula>
    </cfRule>
    <cfRule type="cellIs" dxfId="1549" priority="2286" operator="equal">
      <formula>$P$110</formula>
    </cfRule>
    <cfRule type="cellIs" dxfId="1548" priority="2287" operator="equal">
      <formula>$P$109</formula>
    </cfRule>
    <cfRule type="cellIs" dxfId="1547" priority="2288" operator="equal">
      <formula>$P$108</formula>
    </cfRule>
  </conditionalFormatting>
  <conditionalFormatting sqref="AF64:AF67">
    <cfRule type="cellIs" dxfId="1546" priority="2269" operator="equal">
      <formula>#REF!</formula>
    </cfRule>
    <cfRule type="cellIs" dxfId="1545" priority="2270" operator="equal">
      <formula>$P$116</formula>
    </cfRule>
    <cfRule type="cellIs" dxfId="1544" priority="2271" operator="equal">
      <formula>$P$115</formula>
    </cfRule>
    <cfRule type="cellIs" dxfId="1543" priority="2272" operator="equal">
      <formula>$P$114</formula>
    </cfRule>
    <cfRule type="cellIs" dxfId="1542" priority="2273" operator="equal">
      <formula>$P$113</formula>
    </cfRule>
    <cfRule type="cellIs" dxfId="1541" priority="2274" operator="equal">
      <formula>$P$112</formula>
    </cfRule>
    <cfRule type="cellIs" dxfId="1540" priority="2275" operator="equal">
      <formula>$P$111</formula>
    </cfRule>
    <cfRule type="cellIs" dxfId="1539" priority="2276" operator="equal">
      <formula>$P$110</formula>
    </cfRule>
    <cfRule type="cellIs" dxfId="1538" priority="2277" operator="equal">
      <formula>$P$109</formula>
    </cfRule>
    <cfRule type="cellIs" dxfId="1537" priority="2278" operator="equal">
      <formula>$P$108</formula>
    </cfRule>
  </conditionalFormatting>
  <conditionalFormatting sqref="AJ64:AJ65">
    <cfRule type="cellIs" dxfId="1536" priority="2259" operator="equal">
      <formula>#REF!</formula>
    </cfRule>
    <cfRule type="cellIs" dxfId="1535" priority="2260" operator="equal">
      <formula>$P$116</formula>
    </cfRule>
    <cfRule type="cellIs" dxfId="1534" priority="2261" operator="equal">
      <formula>$P$115</formula>
    </cfRule>
    <cfRule type="cellIs" dxfId="1533" priority="2262" operator="equal">
      <formula>$P$114</formula>
    </cfRule>
    <cfRule type="cellIs" dxfId="1532" priority="2263" operator="equal">
      <formula>$P$113</formula>
    </cfRule>
    <cfRule type="cellIs" dxfId="1531" priority="2264" operator="equal">
      <formula>$P$112</formula>
    </cfRule>
    <cfRule type="cellIs" dxfId="1530" priority="2265" operator="equal">
      <formula>$P$111</formula>
    </cfRule>
    <cfRule type="cellIs" dxfId="1529" priority="2266" operator="equal">
      <formula>$P$110</formula>
    </cfRule>
    <cfRule type="cellIs" dxfId="1528" priority="2267" operator="equal">
      <formula>$P$109</formula>
    </cfRule>
    <cfRule type="cellIs" dxfId="1527" priority="2268" operator="equal">
      <formula>$P$108</formula>
    </cfRule>
  </conditionalFormatting>
  <conditionalFormatting sqref="AF58:AF59">
    <cfRule type="cellIs" dxfId="1526" priority="2249" operator="equal">
      <formula>#REF!</formula>
    </cfRule>
    <cfRule type="cellIs" dxfId="1525" priority="2250" operator="equal">
      <formula>$P$116</formula>
    </cfRule>
    <cfRule type="cellIs" dxfId="1524" priority="2251" operator="equal">
      <formula>$P$115</formula>
    </cfRule>
    <cfRule type="cellIs" dxfId="1523" priority="2252" operator="equal">
      <formula>$P$114</formula>
    </cfRule>
    <cfRule type="cellIs" dxfId="1522" priority="2253" operator="equal">
      <formula>$P$113</formula>
    </cfRule>
    <cfRule type="cellIs" dxfId="1521" priority="2254" operator="equal">
      <formula>$P$112</formula>
    </cfRule>
    <cfRule type="cellIs" dxfId="1520" priority="2255" operator="equal">
      <formula>$P$111</formula>
    </cfRule>
    <cfRule type="cellIs" dxfId="1519" priority="2256" operator="equal">
      <formula>$P$110</formula>
    </cfRule>
    <cfRule type="cellIs" dxfId="1518" priority="2257" operator="equal">
      <formula>$P$109</formula>
    </cfRule>
    <cfRule type="cellIs" dxfId="1517" priority="2258" operator="equal">
      <formula>$P$108</formula>
    </cfRule>
  </conditionalFormatting>
  <conditionalFormatting sqref="AG58:AG69">
    <cfRule type="cellIs" dxfId="1516" priority="2239" operator="equal">
      <formula>#REF!</formula>
    </cfRule>
    <cfRule type="cellIs" dxfId="1515" priority="2240" operator="equal">
      <formula>$P$116</formula>
    </cfRule>
    <cfRule type="cellIs" dxfId="1514" priority="2241" operator="equal">
      <formula>$P$115</formula>
    </cfRule>
    <cfRule type="cellIs" dxfId="1513" priority="2242" operator="equal">
      <formula>$P$114</formula>
    </cfRule>
    <cfRule type="cellIs" dxfId="1512" priority="2243" operator="equal">
      <formula>$P$113</formula>
    </cfRule>
    <cfRule type="cellIs" dxfId="1511" priority="2244" operator="equal">
      <formula>$P$112</formula>
    </cfRule>
    <cfRule type="cellIs" dxfId="1510" priority="2245" operator="equal">
      <formula>$P$111</formula>
    </cfRule>
    <cfRule type="cellIs" dxfId="1509" priority="2246" operator="equal">
      <formula>$P$110</formula>
    </cfRule>
    <cfRule type="cellIs" dxfId="1508" priority="2247" operator="equal">
      <formula>$P$109</formula>
    </cfRule>
    <cfRule type="cellIs" dxfId="1507" priority="2248" operator="equal">
      <formula>$P$108</formula>
    </cfRule>
  </conditionalFormatting>
  <conditionalFormatting sqref="AK58:AK69">
    <cfRule type="cellIs" dxfId="1506" priority="2229" operator="equal">
      <formula>#REF!</formula>
    </cfRule>
    <cfRule type="cellIs" dxfId="1505" priority="2230" operator="equal">
      <formula>$P$116</formula>
    </cfRule>
    <cfRule type="cellIs" dxfId="1504" priority="2231" operator="equal">
      <formula>$P$115</formula>
    </cfRule>
    <cfRule type="cellIs" dxfId="1503" priority="2232" operator="equal">
      <formula>$P$114</formula>
    </cfRule>
    <cfRule type="cellIs" dxfId="1502" priority="2233" operator="equal">
      <formula>$P$113</formula>
    </cfRule>
    <cfRule type="cellIs" dxfId="1501" priority="2234" operator="equal">
      <formula>$P$112</formula>
    </cfRule>
    <cfRule type="cellIs" dxfId="1500" priority="2235" operator="equal">
      <formula>$P$111</formula>
    </cfRule>
    <cfRule type="cellIs" dxfId="1499" priority="2236" operator="equal">
      <formula>$P$110</formula>
    </cfRule>
    <cfRule type="cellIs" dxfId="1498" priority="2237" operator="equal">
      <formula>$P$109</formula>
    </cfRule>
    <cfRule type="cellIs" dxfId="1497" priority="2238" operator="equal">
      <formula>$P$108</formula>
    </cfRule>
  </conditionalFormatting>
  <conditionalFormatting sqref="B79:F79">
    <cfRule type="cellIs" dxfId="1496" priority="2219" operator="equal">
      <formula>#REF!</formula>
    </cfRule>
    <cfRule type="cellIs" dxfId="1495" priority="2220" operator="equal">
      <formula>$P$116</formula>
    </cfRule>
    <cfRule type="cellIs" dxfId="1494" priority="2221" operator="equal">
      <formula>$P$115</formula>
    </cfRule>
    <cfRule type="cellIs" dxfId="1493" priority="2222" operator="equal">
      <formula>$P$114</formula>
    </cfRule>
    <cfRule type="cellIs" dxfId="1492" priority="2223" operator="equal">
      <formula>$P$113</formula>
    </cfRule>
    <cfRule type="cellIs" dxfId="1491" priority="2224" operator="equal">
      <formula>$P$112</formula>
    </cfRule>
    <cfRule type="cellIs" dxfId="1490" priority="2225" operator="equal">
      <formula>$P$111</formula>
    </cfRule>
    <cfRule type="cellIs" dxfId="1489" priority="2226" operator="equal">
      <formula>$P$110</formula>
    </cfRule>
    <cfRule type="cellIs" dxfId="1488" priority="2227" operator="equal">
      <formula>$P$109</formula>
    </cfRule>
    <cfRule type="cellIs" dxfId="1487" priority="2228" operator="equal">
      <formula>$P$108</formula>
    </cfRule>
  </conditionalFormatting>
  <conditionalFormatting sqref="J74:J75">
    <cfRule type="cellIs" dxfId="1486" priority="2209" operator="equal">
      <formula>#REF!</formula>
    </cfRule>
    <cfRule type="cellIs" dxfId="1485" priority="2210" operator="equal">
      <formula>$P$116</formula>
    </cfRule>
    <cfRule type="cellIs" dxfId="1484" priority="2211" operator="equal">
      <formula>$P$115</formula>
    </cfRule>
    <cfRule type="cellIs" dxfId="1483" priority="2212" operator="equal">
      <formula>$P$114</formula>
    </cfRule>
    <cfRule type="cellIs" dxfId="1482" priority="2213" operator="equal">
      <formula>$P$113</formula>
    </cfRule>
    <cfRule type="cellIs" dxfId="1481" priority="2214" operator="equal">
      <formula>$P$112</formula>
    </cfRule>
    <cfRule type="cellIs" dxfId="1480" priority="2215" operator="equal">
      <formula>$P$111</formula>
    </cfRule>
    <cfRule type="cellIs" dxfId="1479" priority="2216" operator="equal">
      <formula>$P$110</formula>
    </cfRule>
    <cfRule type="cellIs" dxfId="1478" priority="2217" operator="equal">
      <formula>$P$109</formula>
    </cfRule>
    <cfRule type="cellIs" dxfId="1477" priority="2218" operator="equal">
      <formula>$P$108</formula>
    </cfRule>
  </conditionalFormatting>
  <conditionalFormatting sqref="F74:F75">
    <cfRule type="cellIs" dxfId="1476" priority="2179" operator="equal">
      <formula>#REF!</formula>
    </cfRule>
    <cfRule type="cellIs" dxfId="1475" priority="2180" operator="equal">
      <formula>$P$116</formula>
    </cfRule>
    <cfRule type="cellIs" dxfId="1474" priority="2181" operator="equal">
      <formula>$P$115</formula>
    </cfRule>
    <cfRule type="cellIs" dxfId="1473" priority="2182" operator="equal">
      <formula>$P$114</formula>
    </cfRule>
    <cfRule type="cellIs" dxfId="1472" priority="2183" operator="equal">
      <formula>$P$113</formula>
    </cfRule>
    <cfRule type="cellIs" dxfId="1471" priority="2184" operator="equal">
      <formula>$P$112</formula>
    </cfRule>
    <cfRule type="cellIs" dxfId="1470" priority="2185" operator="equal">
      <formula>$P$111</formula>
    </cfRule>
    <cfRule type="cellIs" dxfId="1469" priority="2186" operator="equal">
      <formula>$P$110</formula>
    </cfRule>
    <cfRule type="cellIs" dxfId="1468" priority="2187" operator="equal">
      <formula>$P$109</formula>
    </cfRule>
    <cfRule type="cellIs" dxfId="1467" priority="2188" operator="equal">
      <formula>$P$108</formula>
    </cfRule>
  </conditionalFormatting>
  <conditionalFormatting sqref="N74:N85">
    <cfRule type="cellIs" dxfId="1466" priority="2169" operator="equal">
      <formula>#REF!</formula>
    </cfRule>
    <cfRule type="cellIs" dxfId="1465" priority="2170" operator="equal">
      <formula>$P$116</formula>
    </cfRule>
    <cfRule type="cellIs" dxfId="1464" priority="2171" operator="equal">
      <formula>$P$115</formula>
    </cfRule>
    <cfRule type="cellIs" dxfId="1463" priority="2172" operator="equal">
      <formula>$P$114</formula>
    </cfRule>
    <cfRule type="cellIs" dxfId="1462" priority="2173" operator="equal">
      <formula>$P$113</formula>
    </cfRule>
    <cfRule type="cellIs" dxfId="1461" priority="2174" operator="equal">
      <formula>$P$112</formula>
    </cfRule>
    <cfRule type="cellIs" dxfId="1460" priority="2175" operator="equal">
      <formula>$P$111</formula>
    </cfRule>
    <cfRule type="cellIs" dxfId="1459" priority="2176" operator="equal">
      <formula>$P$110</formula>
    </cfRule>
    <cfRule type="cellIs" dxfId="1458" priority="2177" operator="equal">
      <formula>$P$109</formula>
    </cfRule>
    <cfRule type="cellIs" dxfId="1457" priority="2178" operator="equal">
      <formula>$P$108</formula>
    </cfRule>
  </conditionalFormatting>
  <conditionalFormatting sqref="AA74:AA85">
    <cfRule type="cellIs" dxfId="1456" priority="2159" operator="equal">
      <formula>#REF!</formula>
    </cfRule>
    <cfRule type="cellIs" dxfId="1455" priority="2160" operator="equal">
      <formula>$P$116</formula>
    </cfRule>
    <cfRule type="cellIs" dxfId="1454" priority="2161" operator="equal">
      <formula>$P$115</formula>
    </cfRule>
    <cfRule type="cellIs" dxfId="1453" priority="2162" operator="equal">
      <formula>$P$114</formula>
    </cfRule>
    <cfRule type="cellIs" dxfId="1452" priority="2163" operator="equal">
      <formula>$P$113</formula>
    </cfRule>
    <cfRule type="cellIs" dxfId="1451" priority="2164" operator="equal">
      <formula>$P$112</formula>
    </cfRule>
    <cfRule type="cellIs" dxfId="1450" priority="2165" operator="equal">
      <formula>$P$111</formula>
    </cfRule>
    <cfRule type="cellIs" dxfId="1449" priority="2166" operator="equal">
      <formula>$P$110</formula>
    </cfRule>
    <cfRule type="cellIs" dxfId="1448" priority="2167" operator="equal">
      <formula>$P$109</formula>
    </cfRule>
    <cfRule type="cellIs" dxfId="1447" priority="2168" operator="equal">
      <formula>$P$108</formula>
    </cfRule>
  </conditionalFormatting>
  <conditionalFormatting sqref="G74:G79 G84:G85">
    <cfRule type="cellIs" dxfId="1446" priority="2149" operator="equal">
      <formula>#REF!</formula>
    </cfRule>
    <cfRule type="cellIs" dxfId="1445" priority="2150" operator="equal">
      <formula>$P$116</formula>
    </cfRule>
    <cfRule type="cellIs" dxfId="1444" priority="2151" operator="equal">
      <formula>$P$115</formula>
    </cfRule>
    <cfRule type="cellIs" dxfId="1443" priority="2152" operator="equal">
      <formula>$P$114</formula>
    </cfRule>
    <cfRule type="cellIs" dxfId="1442" priority="2153" operator="equal">
      <formula>$P$113</formula>
    </cfRule>
    <cfRule type="cellIs" dxfId="1441" priority="2154" operator="equal">
      <formula>$P$112</formula>
    </cfRule>
    <cfRule type="cellIs" dxfId="1440" priority="2155" operator="equal">
      <formula>$P$111</formula>
    </cfRule>
    <cfRule type="cellIs" dxfId="1439" priority="2156" operator="equal">
      <formula>$P$110</formula>
    </cfRule>
    <cfRule type="cellIs" dxfId="1438" priority="2157" operator="equal">
      <formula>$P$109</formula>
    </cfRule>
    <cfRule type="cellIs" dxfId="1437" priority="2158" operator="equal">
      <formula>$P$108</formula>
    </cfRule>
  </conditionalFormatting>
  <conditionalFormatting sqref="K74:K79 K82:K85">
    <cfRule type="cellIs" dxfId="1436" priority="2139" operator="equal">
      <formula>#REF!</formula>
    </cfRule>
    <cfRule type="cellIs" dxfId="1435" priority="2140" operator="equal">
      <formula>$P$116</formula>
    </cfRule>
    <cfRule type="cellIs" dxfId="1434" priority="2141" operator="equal">
      <formula>$P$115</formula>
    </cfRule>
    <cfRule type="cellIs" dxfId="1433" priority="2142" operator="equal">
      <formula>$P$114</formula>
    </cfRule>
    <cfRule type="cellIs" dxfId="1432" priority="2143" operator="equal">
      <formula>$P$113</formula>
    </cfRule>
    <cfRule type="cellIs" dxfId="1431" priority="2144" operator="equal">
      <formula>$P$112</formula>
    </cfRule>
    <cfRule type="cellIs" dxfId="1430" priority="2145" operator="equal">
      <formula>$P$111</formula>
    </cfRule>
    <cfRule type="cellIs" dxfId="1429" priority="2146" operator="equal">
      <formula>$P$110</formula>
    </cfRule>
    <cfRule type="cellIs" dxfId="1428" priority="2147" operator="equal">
      <formula>$P$109</formula>
    </cfRule>
    <cfRule type="cellIs" dxfId="1427" priority="2148" operator="equal">
      <formula>$P$108</formula>
    </cfRule>
  </conditionalFormatting>
  <conditionalFormatting sqref="O79:S79">
    <cfRule type="cellIs" dxfId="1426" priority="2129" operator="equal">
      <formula>#REF!</formula>
    </cfRule>
    <cfRule type="cellIs" dxfId="1425" priority="2130" operator="equal">
      <formula>$P$116</formula>
    </cfRule>
    <cfRule type="cellIs" dxfId="1424" priority="2131" operator="equal">
      <formula>$P$115</formula>
    </cfRule>
    <cfRule type="cellIs" dxfId="1423" priority="2132" operator="equal">
      <formula>$P$114</formula>
    </cfRule>
    <cfRule type="cellIs" dxfId="1422" priority="2133" operator="equal">
      <formula>$P$113</formula>
    </cfRule>
    <cfRule type="cellIs" dxfId="1421" priority="2134" operator="equal">
      <formula>$P$112</formula>
    </cfRule>
    <cfRule type="cellIs" dxfId="1420" priority="2135" operator="equal">
      <formula>$P$111</formula>
    </cfRule>
    <cfRule type="cellIs" dxfId="1419" priority="2136" operator="equal">
      <formula>$P$110</formula>
    </cfRule>
    <cfRule type="cellIs" dxfId="1418" priority="2137" operator="equal">
      <formula>$P$109</formula>
    </cfRule>
    <cfRule type="cellIs" dxfId="1417" priority="2138" operator="equal">
      <formula>$P$108</formula>
    </cfRule>
  </conditionalFormatting>
  <conditionalFormatting sqref="S74:S75">
    <cfRule type="cellIs" dxfId="1416" priority="2089" operator="equal">
      <formula>#REF!</formula>
    </cfRule>
    <cfRule type="cellIs" dxfId="1415" priority="2090" operator="equal">
      <formula>$P$116</formula>
    </cfRule>
    <cfRule type="cellIs" dxfId="1414" priority="2091" operator="equal">
      <formula>$P$115</formula>
    </cfRule>
    <cfRule type="cellIs" dxfId="1413" priority="2092" operator="equal">
      <formula>$P$114</formula>
    </cfRule>
    <cfRule type="cellIs" dxfId="1412" priority="2093" operator="equal">
      <formula>$P$113</formula>
    </cfRule>
    <cfRule type="cellIs" dxfId="1411" priority="2094" operator="equal">
      <formula>$P$112</formula>
    </cfRule>
    <cfRule type="cellIs" dxfId="1410" priority="2095" operator="equal">
      <formula>$P$111</formula>
    </cfRule>
    <cfRule type="cellIs" dxfId="1409" priority="2096" operator="equal">
      <formula>$P$110</formula>
    </cfRule>
    <cfRule type="cellIs" dxfId="1408" priority="2097" operator="equal">
      <formula>$P$109</formula>
    </cfRule>
    <cfRule type="cellIs" dxfId="1407" priority="2098" operator="equal">
      <formula>$P$108</formula>
    </cfRule>
  </conditionalFormatting>
  <conditionalFormatting sqref="T74:T79 T84:T85">
    <cfRule type="cellIs" dxfId="1406" priority="2079" operator="equal">
      <formula>#REF!</formula>
    </cfRule>
    <cfRule type="cellIs" dxfId="1405" priority="2080" operator="equal">
      <formula>$P$116</formula>
    </cfRule>
    <cfRule type="cellIs" dxfId="1404" priority="2081" operator="equal">
      <formula>$P$115</formula>
    </cfRule>
    <cfRule type="cellIs" dxfId="1403" priority="2082" operator="equal">
      <formula>$P$114</formula>
    </cfRule>
    <cfRule type="cellIs" dxfId="1402" priority="2083" operator="equal">
      <formula>$P$113</formula>
    </cfRule>
    <cfRule type="cellIs" dxfId="1401" priority="2084" operator="equal">
      <formula>$P$112</formula>
    </cfRule>
    <cfRule type="cellIs" dxfId="1400" priority="2085" operator="equal">
      <formula>$P$111</formula>
    </cfRule>
    <cfRule type="cellIs" dxfId="1399" priority="2086" operator="equal">
      <formula>$P$110</formula>
    </cfRule>
    <cfRule type="cellIs" dxfId="1398" priority="2087" operator="equal">
      <formula>$P$109</formula>
    </cfRule>
    <cfRule type="cellIs" dxfId="1397" priority="2088" operator="equal">
      <formula>$P$108</formula>
    </cfRule>
  </conditionalFormatting>
  <conditionalFormatting sqref="AB79:AF79">
    <cfRule type="cellIs" dxfId="1396" priority="2059" operator="equal">
      <formula>#REF!</formula>
    </cfRule>
    <cfRule type="cellIs" dxfId="1395" priority="2060" operator="equal">
      <formula>$P$116</formula>
    </cfRule>
    <cfRule type="cellIs" dxfId="1394" priority="2061" operator="equal">
      <formula>$P$115</formula>
    </cfRule>
    <cfRule type="cellIs" dxfId="1393" priority="2062" operator="equal">
      <formula>$P$114</formula>
    </cfRule>
    <cfRule type="cellIs" dxfId="1392" priority="2063" operator="equal">
      <formula>$P$113</formula>
    </cfRule>
    <cfRule type="cellIs" dxfId="1391" priority="2064" operator="equal">
      <formula>$P$112</formula>
    </cfRule>
    <cfRule type="cellIs" dxfId="1390" priority="2065" operator="equal">
      <formula>$P$111</formula>
    </cfRule>
    <cfRule type="cellIs" dxfId="1389" priority="2066" operator="equal">
      <formula>$P$110</formula>
    </cfRule>
    <cfRule type="cellIs" dxfId="1388" priority="2067" operator="equal">
      <formula>$P$109</formula>
    </cfRule>
    <cfRule type="cellIs" dxfId="1387" priority="2068" operator="equal">
      <formula>$P$108</formula>
    </cfRule>
  </conditionalFormatting>
  <conditionalFormatting sqref="AJ74:AJ75">
    <cfRule type="cellIs" dxfId="1386" priority="2049" operator="equal">
      <formula>#REF!</formula>
    </cfRule>
    <cfRule type="cellIs" dxfId="1385" priority="2050" operator="equal">
      <formula>$P$116</formula>
    </cfRule>
    <cfRule type="cellIs" dxfId="1384" priority="2051" operator="equal">
      <formula>$P$115</formula>
    </cfRule>
    <cfRule type="cellIs" dxfId="1383" priority="2052" operator="equal">
      <formula>$P$114</formula>
    </cfRule>
    <cfRule type="cellIs" dxfId="1382" priority="2053" operator="equal">
      <formula>$P$113</formula>
    </cfRule>
    <cfRule type="cellIs" dxfId="1381" priority="2054" operator="equal">
      <formula>$P$112</formula>
    </cfRule>
    <cfRule type="cellIs" dxfId="1380" priority="2055" operator="equal">
      <formula>$P$111</formula>
    </cfRule>
    <cfRule type="cellIs" dxfId="1379" priority="2056" operator="equal">
      <formula>$P$110</formula>
    </cfRule>
    <cfRule type="cellIs" dxfId="1378" priority="2057" operator="equal">
      <formula>$P$109</formula>
    </cfRule>
    <cfRule type="cellIs" dxfId="1377" priority="2058" operator="equal">
      <formula>$P$108</formula>
    </cfRule>
  </conditionalFormatting>
  <conditionalFormatting sqref="AF74:AF75">
    <cfRule type="cellIs" dxfId="1376" priority="2019" operator="equal">
      <formula>#REF!</formula>
    </cfRule>
    <cfRule type="cellIs" dxfId="1375" priority="2020" operator="equal">
      <formula>$P$116</formula>
    </cfRule>
    <cfRule type="cellIs" dxfId="1374" priority="2021" operator="equal">
      <formula>$P$115</formula>
    </cfRule>
    <cfRule type="cellIs" dxfId="1373" priority="2022" operator="equal">
      <formula>$P$114</formula>
    </cfRule>
    <cfRule type="cellIs" dxfId="1372" priority="2023" operator="equal">
      <formula>$P$113</formula>
    </cfRule>
    <cfRule type="cellIs" dxfId="1371" priority="2024" operator="equal">
      <formula>$P$112</formula>
    </cfRule>
    <cfRule type="cellIs" dxfId="1370" priority="2025" operator="equal">
      <formula>$P$111</formula>
    </cfRule>
    <cfRule type="cellIs" dxfId="1369" priority="2026" operator="equal">
      <formula>$P$110</formula>
    </cfRule>
    <cfRule type="cellIs" dxfId="1368" priority="2027" operator="equal">
      <formula>$P$109</formula>
    </cfRule>
    <cfRule type="cellIs" dxfId="1367" priority="2028" operator="equal">
      <formula>$P$108</formula>
    </cfRule>
  </conditionalFormatting>
  <conditionalFormatting sqref="AG74:AG79 AG84:AG85">
    <cfRule type="cellIs" dxfId="1366" priority="2009" operator="equal">
      <formula>#REF!</formula>
    </cfRule>
    <cfRule type="cellIs" dxfId="1365" priority="2010" operator="equal">
      <formula>$P$116</formula>
    </cfRule>
    <cfRule type="cellIs" dxfId="1364" priority="2011" operator="equal">
      <formula>$P$115</formula>
    </cfRule>
    <cfRule type="cellIs" dxfId="1363" priority="2012" operator="equal">
      <formula>$P$114</formula>
    </cfRule>
    <cfRule type="cellIs" dxfId="1362" priority="2013" operator="equal">
      <formula>$P$113</formula>
    </cfRule>
    <cfRule type="cellIs" dxfId="1361" priority="2014" operator="equal">
      <formula>$P$112</formula>
    </cfRule>
    <cfRule type="cellIs" dxfId="1360" priority="2015" operator="equal">
      <formula>$P$111</formula>
    </cfRule>
    <cfRule type="cellIs" dxfId="1359" priority="2016" operator="equal">
      <formula>$P$110</formula>
    </cfRule>
    <cfRule type="cellIs" dxfId="1358" priority="2017" operator="equal">
      <formula>$P$109</formula>
    </cfRule>
    <cfRule type="cellIs" dxfId="1357" priority="2018" operator="equal">
      <formula>$P$108</formula>
    </cfRule>
  </conditionalFormatting>
  <conditionalFormatting sqref="AK74:AK79 AK82:AK85">
    <cfRule type="cellIs" dxfId="1356" priority="1999" operator="equal">
      <formula>#REF!</formula>
    </cfRule>
    <cfRule type="cellIs" dxfId="1355" priority="2000" operator="equal">
      <formula>$P$116</formula>
    </cfRule>
    <cfRule type="cellIs" dxfId="1354" priority="2001" operator="equal">
      <formula>$P$115</formula>
    </cfRule>
    <cfRule type="cellIs" dxfId="1353" priority="2002" operator="equal">
      <formula>$P$114</formula>
    </cfRule>
    <cfRule type="cellIs" dxfId="1352" priority="2003" operator="equal">
      <formula>$P$113</formula>
    </cfRule>
    <cfRule type="cellIs" dxfId="1351" priority="2004" operator="equal">
      <formula>$P$112</formula>
    </cfRule>
    <cfRule type="cellIs" dxfId="1350" priority="2005" operator="equal">
      <formula>$P$111</formula>
    </cfRule>
    <cfRule type="cellIs" dxfId="1349" priority="2006" operator="equal">
      <formula>$P$110</formula>
    </cfRule>
    <cfRule type="cellIs" dxfId="1348" priority="2007" operator="equal">
      <formula>$P$109</formula>
    </cfRule>
    <cfRule type="cellIs" dxfId="1347" priority="2008" operator="equal">
      <formula>$P$108</formula>
    </cfRule>
  </conditionalFormatting>
  <conditionalFormatting sqref="G12:G14">
    <cfRule type="cellIs" dxfId="1346" priority="1949" operator="equal">
      <formula>#REF!</formula>
    </cfRule>
    <cfRule type="cellIs" dxfId="1345" priority="1950" operator="equal">
      <formula>$P$116</formula>
    </cfRule>
    <cfRule type="cellIs" dxfId="1344" priority="1951" operator="equal">
      <formula>$P$115</formula>
    </cfRule>
    <cfRule type="cellIs" dxfId="1343" priority="1952" operator="equal">
      <formula>$P$114</formula>
    </cfRule>
    <cfRule type="cellIs" dxfId="1342" priority="1953" operator="equal">
      <formula>$P$113</formula>
    </cfRule>
    <cfRule type="cellIs" dxfId="1341" priority="1954" operator="equal">
      <formula>$P$112</formula>
    </cfRule>
    <cfRule type="cellIs" dxfId="1340" priority="1955" operator="equal">
      <formula>$P$111</formula>
    </cfRule>
    <cfRule type="cellIs" dxfId="1339" priority="1956" operator="equal">
      <formula>$P$110</formula>
    </cfRule>
    <cfRule type="cellIs" dxfId="1338" priority="1957" operator="equal">
      <formula>$P$109</formula>
    </cfRule>
    <cfRule type="cellIs" dxfId="1337" priority="1958" operator="equal">
      <formula>$P$108</formula>
    </cfRule>
  </conditionalFormatting>
  <conditionalFormatting sqref="AC16:AC20">
    <cfRule type="cellIs" dxfId="1336" priority="1969" operator="equal">
      <formula>#REF!</formula>
    </cfRule>
    <cfRule type="cellIs" dxfId="1335" priority="1970" operator="equal">
      <formula>$P$116</formula>
    </cfRule>
    <cfRule type="cellIs" dxfId="1334" priority="1971" operator="equal">
      <formula>$P$115</formula>
    </cfRule>
    <cfRule type="cellIs" dxfId="1333" priority="1972" operator="equal">
      <formula>$P$114</formula>
    </cfRule>
    <cfRule type="cellIs" dxfId="1332" priority="1973" operator="equal">
      <formula>$P$113</formula>
    </cfRule>
    <cfRule type="cellIs" dxfId="1331" priority="1974" operator="equal">
      <formula>$P$112</formula>
    </cfRule>
    <cfRule type="cellIs" dxfId="1330" priority="1975" operator="equal">
      <formula>$P$111</formula>
    </cfRule>
    <cfRule type="cellIs" dxfId="1329" priority="1976" operator="equal">
      <formula>$P$110</formula>
    </cfRule>
    <cfRule type="cellIs" dxfId="1328" priority="1977" operator="equal">
      <formula>$P$109</formula>
    </cfRule>
    <cfRule type="cellIs" dxfId="1327" priority="1978" operator="equal">
      <formula>$P$108</formula>
    </cfRule>
  </conditionalFormatting>
  <conditionalFormatting sqref="C16:C20">
    <cfRule type="cellIs" dxfId="1326" priority="1989" operator="equal">
      <formula>#REF!</formula>
    </cfRule>
    <cfRule type="cellIs" dxfId="1325" priority="1990" operator="equal">
      <formula>$P$116</formula>
    </cfRule>
    <cfRule type="cellIs" dxfId="1324" priority="1991" operator="equal">
      <formula>$P$115</formula>
    </cfRule>
    <cfRule type="cellIs" dxfId="1323" priority="1992" operator="equal">
      <formula>$P$114</formula>
    </cfRule>
    <cfRule type="cellIs" dxfId="1322" priority="1993" operator="equal">
      <formula>$P$113</formula>
    </cfRule>
    <cfRule type="cellIs" dxfId="1321" priority="1994" operator="equal">
      <formula>$P$112</formula>
    </cfRule>
    <cfRule type="cellIs" dxfId="1320" priority="1995" operator="equal">
      <formula>$P$111</formula>
    </cfRule>
    <cfRule type="cellIs" dxfId="1319" priority="1996" operator="equal">
      <formula>$P$110</formula>
    </cfRule>
    <cfRule type="cellIs" dxfId="1318" priority="1997" operator="equal">
      <formula>$P$109</formula>
    </cfRule>
    <cfRule type="cellIs" dxfId="1317" priority="1998" operator="equal">
      <formula>$P$108</formula>
    </cfRule>
  </conditionalFormatting>
  <conditionalFormatting sqref="P16:P20">
    <cfRule type="cellIs" dxfId="1316" priority="1979" operator="equal">
      <formula>#REF!</formula>
    </cfRule>
    <cfRule type="cellIs" dxfId="1315" priority="1980" operator="equal">
      <formula>$P$116</formula>
    </cfRule>
    <cfRule type="cellIs" dxfId="1314" priority="1981" operator="equal">
      <formula>$P$115</formula>
    </cfRule>
    <cfRule type="cellIs" dxfId="1313" priority="1982" operator="equal">
      <formula>$P$114</formula>
    </cfRule>
    <cfRule type="cellIs" dxfId="1312" priority="1983" operator="equal">
      <formula>$P$113</formula>
    </cfRule>
    <cfRule type="cellIs" dxfId="1311" priority="1984" operator="equal">
      <formula>$P$112</formula>
    </cfRule>
    <cfRule type="cellIs" dxfId="1310" priority="1985" operator="equal">
      <formula>$P$111</formula>
    </cfRule>
    <cfRule type="cellIs" dxfId="1309" priority="1986" operator="equal">
      <formula>$P$110</formula>
    </cfRule>
    <cfRule type="cellIs" dxfId="1308" priority="1987" operator="equal">
      <formula>$P$109</formula>
    </cfRule>
    <cfRule type="cellIs" dxfId="1307" priority="1988" operator="equal">
      <formula>$P$108</formula>
    </cfRule>
  </conditionalFormatting>
  <conditionalFormatting sqref="E10:E14">
    <cfRule type="cellIs" dxfId="1306" priority="1959" operator="equal">
      <formula>#REF!</formula>
    </cfRule>
    <cfRule type="cellIs" dxfId="1305" priority="1960" operator="equal">
      <formula>$P$116</formula>
    </cfRule>
    <cfRule type="cellIs" dxfId="1304" priority="1961" operator="equal">
      <formula>$P$115</formula>
    </cfRule>
    <cfRule type="cellIs" dxfId="1303" priority="1962" operator="equal">
      <formula>$P$114</formula>
    </cfRule>
    <cfRule type="cellIs" dxfId="1302" priority="1963" operator="equal">
      <formula>$P$113</formula>
    </cfRule>
    <cfRule type="cellIs" dxfId="1301" priority="1964" operator="equal">
      <formula>$P$112</formula>
    </cfRule>
    <cfRule type="cellIs" dxfId="1300" priority="1965" operator="equal">
      <formula>$P$111</formula>
    </cfRule>
    <cfRule type="cellIs" dxfId="1299" priority="1966" operator="equal">
      <formula>$P$110</formula>
    </cfRule>
    <cfRule type="cellIs" dxfId="1298" priority="1967" operator="equal">
      <formula>$P$109</formula>
    </cfRule>
    <cfRule type="cellIs" dxfId="1297" priority="1968" operator="equal">
      <formula>$P$108</formula>
    </cfRule>
  </conditionalFormatting>
  <conditionalFormatting sqref="O48:P53">
    <cfRule type="cellIs" dxfId="1296" priority="1939" operator="equal">
      <formula>#REF!</formula>
    </cfRule>
    <cfRule type="cellIs" dxfId="1295" priority="1940" operator="equal">
      <formula>$P$116</formula>
    </cfRule>
    <cfRule type="cellIs" dxfId="1294" priority="1941" operator="equal">
      <formula>$P$115</formula>
    </cfRule>
    <cfRule type="cellIs" dxfId="1293" priority="1942" operator="equal">
      <formula>$P$114</formula>
    </cfRule>
    <cfRule type="cellIs" dxfId="1292" priority="1943" operator="equal">
      <formula>$P$113</formula>
    </cfRule>
    <cfRule type="cellIs" dxfId="1291" priority="1944" operator="equal">
      <formula>$P$112</formula>
    </cfRule>
    <cfRule type="cellIs" dxfId="1290" priority="1945" operator="equal">
      <formula>$P$111</formula>
    </cfRule>
    <cfRule type="cellIs" dxfId="1289" priority="1946" operator="equal">
      <formula>$P$110</formula>
    </cfRule>
    <cfRule type="cellIs" dxfId="1288" priority="1947" operator="equal">
      <formula>$P$109</formula>
    </cfRule>
    <cfRule type="cellIs" dxfId="1287" priority="1948" operator="equal">
      <formula>$P$108</formula>
    </cfRule>
  </conditionalFormatting>
  <conditionalFormatting sqref="Q28:Q30 Q32:Q33">
    <cfRule type="cellIs" dxfId="1286" priority="1881" operator="equal">
      <formula>#REF!</formula>
    </cfRule>
    <cfRule type="cellIs" dxfId="1285" priority="1882" operator="equal">
      <formula>$P$116</formula>
    </cfRule>
    <cfRule type="cellIs" dxfId="1284" priority="1883" operator="equal">
      <formula>$P$115</formula>
    </cfRule>
    <cfRule type="cellIs" dxfId="1283" priority="1884" operator="equal">
      <formula>$P$114</formula>
    </cfRule>
    <cfRule type="cellIs" dxfId="1282" priority="1885" operator="equal">
      <formula>$P$113</formula>
    </cfRule>
    <cfRule type="cellIs" dxfId="1281" priority="1886" operator="equal">
      <formula>$P$112</formula>
    </cfRule>
    <cfRule type="cellIs" dxfId="1280" priority="1887" operator="equal">
      <formula>$P$111</formula>
    </cfRule>
    <cfRule type="cellIs" dxfId="1279" priority="1888" operator="equal">
      <formula>$P$110</formula>
    </cfRule>
    <cfRule type="cellIs" dxfId="1278" priority="1889" operator="equal">
      <formula>$P$109</formula>
    </cfRule>
    <cfRule type="cellIs" dxfId="1277" priority="1890" operator="equal">
      <formula>$P$108</formula>
    </cfRule>
  </conditionalFormatting>
  <conditionalFormatting sqref="Q31">
    <cfRule type="cellIs" dxfId="1276" priority="1871" operator="equal">
      <formula>#REF!</formula>
    </cfRule>
    <cfRule type="cellIs" dxfId="1275" priority="1872" operator="equal">
      <formula>$P$116</formula>
    </cfRule>
    <cfRule type="cellIs" dxfId="1274" priority="1873" operator="equal">
      <formula>$P$115</formula>
    </cfRule>
    <cfRule type="cellIs" dxfId="1273" priority="1874" operator="equal">
      <formula>$P$114</formula>
    </cfRule>
    <cfRule type="cellIs" dxfId="1272" priority="1875" operator="equal">
      <formula>$P$113</formula>
    </cfRule>
    <cfRule type="cellIs" dxfId="1271" priority="1876" operator="equal">
      <formula>$P$112</formula>
    </cfRule>
    <cfRule type="cellIs" dxfId="1270" priority="1877" operator="equal">
      <formula>$P$111</formula>
    </cfRule>
    <cfRule type="cellIs" dxfId="1269" priority="1878" operator="equal">
      <formula>$P$110</formula>
    </cfRule>
    <cfRule type="cellIs" dxfId="1268" priority="1879" operator="equal">
      <formula>$P$109</formula>
    </cfRule>
    <cfRule type="cellIs" dxfId="1267" priority="1880" operator="equal">
      <formula>$P$108</formula>
    </cfRule>
  </conditionalFormatting>
  <conditionalFormatting sqref="AJ47">
    <cfRule type="cellIs" dxfId="1266" priority="1861" operator="equal">
      <formula>#REF!</formula>
    </cfRule>
    <cfRule type="cellIs" dxfId="1265" priority="1862" operator="equal">
      <formula>$P$116</formula>
    </cfRule>
    <cfRule type="cellIs" dxfId="1264" priority="1863" operator="equal">
      <formula>$P$115</formula>
    </cfRule>
    <cfRule type="cellIs" dxfId="1263" priority="1864" operator="equal">
      <formula>$P$114</formula>
    </cfRule>
    <cfRule type="cellIs" dxfId="1262" priority="1865" operator="equal">
      <formula>$P$113</formula>
    </cfRule>
    <cfRule type="cellIs" dxfId="1261" priority="1866" operator="equal">
      <formula>$P$112</formula>
    </cfRule>
    <cfRule type="cellIs" dxfId="1260" priority="1867" operator="equal">
      <formula>$P$111</formula>
    </cfRule>
    <cfRule type="cellIs" dxfId="1259" priority="1868" operator="equal">
      <formula>$P$110</formula>
    </cfRule>
    <cfRule type="cellIs" dxfId="1258" priority="1869" operator="equal">
      <formula>$P$109</formula>
    </cfRule>
    <cfRule type="cellIs" dxfId="1257" priority="1870" operator="equal">
      <formula>$P$108</formula>
    </cfRule>
  </conditionalFormatting>
  <conditionalFormatting sqref="Q59:Q61">
    <cfRule type="cellIs" dxfId="1256" priority="1821" operator="equal">
      <formula>#REF!</formula>
    </cfRule>
    <cfRule type="cellIs" dxfId="1255" priority="1822" operator="equal">
      <formula>$P$116</formula>
    </cfRule>
    <cfRule type="cellIs" dxfId="1254" priority="1823" operator="equal">
      <formula>$P$115</formula>
    </cfRule>
    <cfRule type="cellIs" dxfId="1253" priority="1824" operator="equal">
      <formula>$P$114</formula>
    </cfRule>
    <cfRule type="cellIs" dxfId="1252" priority="1825" operator="equal">
      <formula>$P$113</formula>
    </cfRule>
    <cfRule type="cellIs" dxfId="1251" priority="1826" operator="equal">
      <formula>$P$112</formula>
    </cfRule>
    <cfRule type="cellIs" dxfId="1250" priority="1827" operator="equal">
      <formula>$P$111</formula>
    </cfRule>
    <cfRule type="cellIs" dxfId="1249" priority="1828" operator="equal">
      <formula>$P$110</formula>
    </cfRule>
    <cfRule type="cellIs" dxfId="1248" priority="1829" operator="equal">
      <formula>$P$109</formula>
    </cfRule>
    <cfRule type="cellIs" dxfId="1247" priority="1830" operator="equal">
      <formula>$P$108</formula>
    </cfRule>
  </conditionalFormatting>
  <conditionalFormatting sqref="AE43:AE45">
    <cfRule type="cellIs" dxfId="1246" priority="1811" operator="equal">
      <formula>#REF!</formula>
    </cfRule>
    <cfRule type="cellIs" dxfId="1245" priority="1812" operator="equal">
      <formula>$P$116</formula>
    </cfRule>
    <cfRule type="cellIs" dxfId="1244" priority="1813" operator="equal">
      <formula>$P$115</formula>
    </cfRule>
    <cfRule type="cellIs" dxfId="1243" priority="1814" operator="equal">
      <formula>$P$114</formula>
    </cfRule>
    <cfRule type="cellIs" dxfId="1242" priority="1815" operator="equal">
      <formula>$P$113</formula>
    </cfRule>
    <cfRule type="cellIs" dxfId="1241" priority="1816" operator="equal">
      <formula>$P$112</formula>
    </cfRule>
    <cfRule type="cellIs" dxfId="1240" priority="1817" operator="equal">
      <formula>$P$111</formula>
    </cfRule>
    <cfRule type="cellIs" dxfId="1239" priority="1818" operator="equal">
      <formula>$P$110</formula>
    </cfRule>
    <cfRule type="cellIs" dxfId="1238" priority="1819" operator="equal">
      <formula>$P$109</formula>
    </cfRule>
    <cfRule type="cellIs" dxfId="1237" priority="1820" operator="equal">
      <formula>$P$108</formula>
    </cfRule>
  </conditionalFormatting>
  <conditionalFormatting sqref="R59:R61">
    <cfRule type="cellIs" dxfId="1236" priority="1801" operator="equal">
      <formula>#REF!</formula>
    </cfRule>
    <cfRule type="cellIs" dxfId="1235" priority="1802" operator="equal">
      <formula>$P$116</formula>
    </cfRule>
    <cfRule type="cellIs" dxfId="1234" priority="1803" operator="equal">
      <formula>$P$115</formula>
    </cfRule>
    <cfRule type="cellIs" dxfId="1233" priority="1804" operator="equal">
      <formula>$P$114</formula>
    </cfRule>
    <cfRule type="cellIs" dxfId="1232" priority="1805" operator="equal">
      <formula>$P$113</formula>
    </cfRule>
    <cfRule type="cellIs" dxfId="1231" priority="1806" operator="equal">
      <formula>$P$112</formula>
    </cfRule>
    <cfRule type="cellIs" dxfId="1230" priority="1807" operator="equal">
      <formula>$P$111</formula>
    </cfRule>
    <cfRule type="cellIs" dxfId="1229" priority="1808" operator="equal">
      <formula>$P$110</formula>
    </cfRule>
    <cfRule type="cellIs" dxfId="1228" priority="1809" operator="equal">
      <formula>$P$109</formula>
    </cfRule>
    <cfRule type="cellIs" dxfId="1227" priority="1810" operator="equal">
      <formula>$P$108</formula>
    </cfRule>
  </conditionalFormatting>
  <conditionalFormatting sqref="U27:U29">
    <cfRule type="cellIs" dxfId="1226" priority="1791" operator="equal">
      <formula>#REF!</formula>
    </cfRule>
    <cfRule type="cellIs" dxfId="1225" priority="1792" operator="equal">
      <formula>$P$116</formula>
    </cfRule>
    <cfRule type="cellIs" dxfId="1224" priority="1793" operator="equal">
      <formula>$P$115</formula>
    </cfRule>
    <cfRule type="cellIs" dxfId="1223" priority="1794" operator="equal">
      <formula>$P$114</formula>
    </cfRule>
    <cfRule type="cellIs" dxfId="1222" priority="1795" operator="equal">
      <formula>$P$113</formula>
    </cfRule>
    <cfRule type="cellIs" dxfId="1221" priority="1796" operator="equal">
      <formula>$P$112</formula>
    </cfRule>
    <cfRule type="cellIs" dxfId="1220" priority="1797" operator="equal">
      <formula>$P$111</formula>
    </cfRule>
    <cfRule type="cellIs" dxfId="1219" priority="1798" operator="equal">
      <formula>$P$110</formula>
    </cfRule>
    <cfRule type="cellIs" dxfId="1218" priority="1799" operator="equal">
      <formula>$P$109</formula>
    </cfRule>
    <cfRule type="cellIs" dxfId="1217" priority="1800" operator="equal">
      <formula>$P$108</formula>
    </cfRule>
  </conditionalFormatting>
  <conditionalFormatting sqref="V27:V29">
    <cfRule type="cellIs" dxfId="1216" priority="1781" operator="equal">
      <formula>#REF!</formula>
    </cfRule>
    <cfRule type="cellIs" dxfId="1215" priority="1782" operator="equal">
      <formula>$P$116</formula>
    </cfRule>
    <cfRule type="cellIs" dxfId="1214" priority="1783" operator="equal">
      <formula>$P$115</formula>
    </cfRule>
    <cfRule type="cellIs" dxfId="1213" priority="1784" operator="equal">
      <formula>$P$114</formula>
    </cfRule>
    <cfRule type="cellIs" dxfId="1212" priority="1785" operator="equal">
      <formula>$P$113</formula>
    </cfRule>
    <cfRule type="cellIs" dxfId="1211" priority="1786" operator="equal">
      <formula>$P$112</formula>
    </cfRule>
    <cfRule type="cellIs" dxfId="1210" priority="1787" operator="equal">
      <formula>$P$111</formula>
    </cfRule>
    <cfRule type="cellIs" dxfId="1209" priority="1788" operator="equal">
      <formula>$P$110</formula>
    </cfRule>
    <cfRule type="cellIs" dxfId="1208" priority="1789" operator="equal">
      <formula>$P$109</formula>
    </cfRule>
    <cfRule type="cellIs" dxfId="1207" priority="1790" operator="equal">
      <formula>$P$108</formula>
    </cfRule>
  </conditionalFormatting>
  <conditionalFormatting sqref="D75:D77">
    <cfRule type="cellIs" dxfId="1206" priority="1771" operator="equal">
      <formula>#REF!</formula>
    </cfRule>
    <cfRule type="cellIs" dxfId="1205" priority="1772" operator="equal">
      <formula>$P$116</formula>
    </cfRule>
    <cfRule type="cellIs" dxfId="1204" priority="1773" operator="equal">
      <formula>$P$115</formula>
    </cfRule>
    <cfRule type="cellIs" dxfId="1203" priority="1774" operator="equal">
      <formula>$P$114</formula>
    </cfRule>
    <cfRule type="cellIs" dxfId="1202" priority="1775" operator="equal">
      <formula>$P$113</formula>
    </cfRule>
    <cfRule type="cellIs" dxfId="1201" priority="1776" operator="equal">
      <formula>$P$112</formula>
    </cfRule>
    <cfRule type="cellIs" dxfId="1200" priority="1777" operator="equal">
      <formula>$P$111</formula>
    </cfRule>
    <cfRule type="cellIs" dxfId="1199" priority="1778" operator="equal">
      <formula>$P$110</formula>
    </cfRule>
    <cfRule type="cellIs" dxfId="1198" priority="1779" operator="equal">
      <formula>$P$109</formula>
    </cfRule>
    <cfRule type="cellIs" dxfId="1197" priority="1780" operator="equal">
      <formula>$P$108</formula>
    </cfRule>
  </conditionalFormatting>
  <conditionalFormatting sqref="E75:E77">
    <cfRule type="cellIs" dxfId="1196" priority="1761" operator="equal">
      <formula>#REF!</formula>
    </cfRule>
    <cfRule type="cellIs" dxfId="1195" priority="1762" operator="equal">
      <formula>$P$116</formula>
    </cfRule>
    <cfRule type="cellIs" dxfId="1194" priority="1763" operator="equal">
      <formula>$P$115</formula>
    </cfRule>
    <cfRule type="cellIs" dxfId="1193" priority="1764" operator="equal">
      <formula>$P$114</formula>
    </cfRule>
    <cfRule type="cellIs" dxfId="1192" priority="1765" operator="equal">
      <formula>$P$113</formula>
    </cfRule>
    <cfRule type="cellIs" dxfId="1191" priority="1766" operator="equal">
      <formula>$P$112</formula>
    </cfRule>
    <cfRule type="cellIs" dxfId="1190" priority="1767" operator="equal">
      <formula>$P$111</formula>
    </cfRule>
    <cfRule type="cellIs" dxfId="1189" priority="1768" operator="equal">
      <formula>$P$110</formula>
    </cfRule>
    <cfRule type="cellIs" dxfId="1188" priority="1769" operator="equal">
      <formula>$P$109</formula>
    </cfRule>
    <cfRule type="cellIs" dxfId="1187" priority="1770" operator="equal">
      <formula>$P$108</formula>
    </cfRule>
  </conditionalFormatting>
  <conditionalFormatting sqref="W60">
    <cfRule type="cellIs" dxfId="1186" priority="1751" operator="equal">
      <formula>#REF!</formula>
    </cfRule>
    <cfRule type="cellIs" dxfId="1185" priority="1752" operator="equal">
      <formula>$P$116</formula>
    </cfRule>
    <cfRule type="cellIs" dxfId="1184" priority="1753" operator="equal">
      <formula>$P$115</formula>
    </cfRule>
    <cfRule type="cellIs" dxfId="1183" priority="1754" operator="equal">
      <formula>$P$114</formula>
    </cfRule>
    <cfRule type="cellIs" dxfId="1182" priority="1755" operator="equal">
      <formula>$P$113</formula>
    </cfRule>
    <cfRule type="cellIs" dxfId="1181" priority="1756" operator="equal">
      <formula>$P$112</formula>
    </cfRule>
    <cfRule type="cellIs" dxfId="1180" priority="1757" operator="equal">
      <formula>$P$111</formula>
    </cfRule>
    <cfRule type="cellIs" dxfId="1179" priority="1758" operator="equal">
      <formula>$P$110</formula>
    </cfRule>
    <cfRule type="cellIs" dxfId="1178" priority="1759" operator="equal">
      <formula>$P$109</formula>
    </cfRule>
    <cfRule type="cellIs" dxfId="1177" priority="1760" operator="equal">
      <formula>$P$108</formula>
    </cfRule>
  </conditionalFormatting>
  <conditionalFormatting sqref="X60">
    <cfRule type="cellIs" dxfId="1176" priority="1741" operator="equal">
      <formula>#REF!</formula>
    </cfRule>
    <cfRule type="cellIs" dxfId="1175" priority="1742" operator="equal">
      <formula>$P$116</formula>
    </cfRule>
    <cfRule type="cellIs" dxfId="1174" priority="1743" operator="equal">
      <formula>$P$115</formula>
    </cfRule>
    <cfRule type="cellIs" dxfId="1173" priority="1744" operator="equal">
      <formula>$P$114</formula>
    </cfRule>
    <cfRule type="cellIs" dxfId="1172" priority="1745" operator="equal">
      <formula>$P$113</formula>
    </cfRule>
    <cfRule type="cellIs" dxfId="1171" priority="1746" operator="equal">
      <formula>$P$112</formula>
    </cfRule>
    <cfRule type="cellIs" dxfId="1170" priority="1747" operator="equal">
      <formula>$P$111</formula>
    </cfRule>
    <cfRule type="cellIs" dxfId="1169" priority="1748" operator="equal">
      <formula>$P$110</formula>
    </cfRule>
    <cfRule type="cellIs" dxfId="1168" priority="1749" operator="equal">
      <formula>$P$109</formula>
    </cfRule>
    <cfRule type="cellIs" dxfId="1167" priority="1750" operator="equal">
      <formula>$P$108</formula>
    </cfRule>
  </conditionalFormatting>
  <conditionalFormatting sqref="AJ45:AK46">
    <cfRule type="cellIs" dxfId="1166" priority="1731" operator="equal">
      <formula>#REF!</formula>
    </cfRule>
    <cfRule type="cellIs" dxfId="1165" priority="1732" operator="equal">
      <formula>$P$116</formula>
    </cfRule>
    <cfRule type="cellIs" dxfId="1164" priority="1733" operator="equal">
      <formula>$P$115</formula>
    </cfRule>
    <cfRule type="cellIs" dxfId="1163" priority="1734" operator="equal">
      <formula>$P$114</formula>
    </cfRule>
    <cfRule type="cellIs" dxfId="1162" priority="1735" operator="equal">
      <formula>$P$113</formula>
    </cfRule>
    <cfRule type="cellIs" dxfId="1161" priority="1736" operator="equal">
      <formula>$P$112</formula>
    </cfRule>
    <cfRule type="cellIs" dxfId="1160" priority="1737" operator="equal">
      <formula>$P$111</formula>
    </cfRule>
    <cfRule type="cellIs" dxfId="1159" priority="1738" operator="equal">
      <formula>$P$110</formula>
    </cfRule>
    <cfRule type="cellIs" dxfId="1158" priority="1739" operator="equal">
      <formula>$P$109</formula>
    </cfRule>
    <cfRule type="cellIs" dxfId="1157" priority="1740" operator="equal">
      <formula>$P$108</formula>
    </cfRule>
  </conditionalFormatting>
  <conditionalFormatting sqref="AK31">
    <cfRule type="cellIs" dxfId="1156" priority="1711" operator="equal">
      <formula>#REF!</formula>
    </cfRule>
    <cfRule type="cellIs" dxfId="1155" priority="1712" operator="equal">
      <formula>$P$116</formula>
    </cfRule>
    <cfRule type="cellIs" dxfId="1154" priority="1713" operator="equal">
      <formula>$P$115</formula>
    </cfRule>
    <cfRule type="cellIs" dxfId="1153" priority="1714" operator="equal">
      <formula>$P$114</formula>
    </cfRule>
    <cfRule type="cellIs" dxfId="1152" priority="1715" operator="equal">
      <formula>$P$113</formula>
    </cfRule>
    <cfRule type="cellIs" dxfId="1151" priority="1716" operator="equal">
      <formula>$P$112</formula>
    </cfRule>
    <cfRule type="cellIs" dxfId="1150" priority="1717" operator="equal">
      <formula>$P$111</formula>
    </cfRule>
    <cfRule type="cellIs" dxfId="1149" priority="1718" operator="equal">
      <formula>$P$110</formula>
    </cfRule>
    <cfRule type="cellIs" dxfId="1148" priority="1719" operator="equal">
      <formula>$P$109</formula>
    </cfRule>
    <cfRule type="cellIs" dxfId="1147" priority="1720" operator="equal">
      <formula>$P$108</formula>
    </cfRule>
  </conditionalFormatting>
  <conditionalFormatting sqref="AJ31">
    <cfRule type="cellIs" dxfId="1146" priority="1701" operator="equal">
      <formula>#REF!</formula>
    </cfRule>
    <cfRule type="cellIs" dxfId="1145" priority="1702" operator="equal">
      <formula>$P$116</formula>
    </cfRule>
    <cfRule type="cellIs" dxfId="1144" priority="1703" operator="equal">
      <formula>$P$115</formula>
    </cfRule>
    <cfRule type="cellIs" dxfId="1143" priority="1704" operator="equal">
      <formula>$P$114</formula>
    </cfRule>
    <cfRule type="cellIs" dxfId="1142" priority="1705" operator="equal">
      <formula>$P$113</formula>
    </cfRule>
    <cfRule type="cellIs" dxfId="1141" priority="1706" operator="equal">
      <formula>$P$112</formula>
    </cfRule>
    <cfRule type="cellIs" dxfId="1140" priority="1707" operator="equal">
      <formula>$P$111</formula>
    </cfRule>
    <cfRule type="cellIs" dxfId="1139" priority="1708" operator="equal">
      <formula>$P$110</formula>
    </cfRule>
    <cfRule type="cellIs" dxfId="1138" priority="1709" operator="equal">
      <formula>$P$109</formula>
    </cfRule>
    <cfRule type="cellIs" dxfId="1137" priority="1710" operator="equal">
      <formula>$P$108</formula>
    </cfRule>
  </conditionalFormatting>
  <conditionalFormatting sqref="AJ29:AK30">
    <cfRule type="cellIs" dxfId="1136" priority="1691" operator="equal">
      <formula>#REF!</formula>
    </cfRule>
    <cfRule type="cellIs" dxfId="1135" priority="1692" operator="equal">
      <formula>$P$116</formula>
    </cfRule>
    <cfRule type="cellIs" dxfId="1134" priority="1693" operator="equal">
      <formula>$P$115</formula>
    </cfRule>
    <cfRule type="cellIs" dxfId="1133" priority="1694" operator="equal">
      <formula>$P$114</formula>
    </cfRule>
    <cfRule type="cellIs" dxfId="1132" priority="1695" operator="equal">
      <formula>$P$113</formula>
    </cfRule>
    <cfRule type="cellIs" dxfId="1131" priority="1696" operator="equal">
      <formula>$P$112</formula>
    </cfRule>
    <cfRule type="cellIs" dxfId="1130" priority="1697" operator="equal">
      <formula>$P$111</formula>
    </cfRule>
    <cfRule type="cellIs" dxfId="1129" priority="1698" operator="equal">
      <formula>$P$110</formula>
    </cfRule>
    <cfRule type="cellIs" dxfId="1128" priority="1699" operator="equal">
      <formula>$P$109</formula>
    </cfRule>
    <cfRule type="cellIs" dxfId="1127" priority="1700" operator="equal">
      <formula>$P$108</formula>
    </cfRule>
  </conditionalFormatting>
  <conditionalFormatting sqref="X63">
    <cfRule type="cellIs" dxfId="1126" priority="1671" operator="equal">
      <formula>#REF!</formula>
    </cfRule>
    <cfRule type="cellIs" dxfId="1125" priority="1672" operator="equal">
      <formula>$P$116</formula>
    </cfRule>
    <cfRule type="cellIs" dxfId="1124" priority="1673" operator="equal">
      <formula>$P$115</formula>
    </cfRule>
    <cfRule type="cellIs" dxfId="1123" priority="1674" operator="equal">
      <formula>$P$114</formula>
    </cfRule>
    <cfRule type="cellIs" dxfId="1122" priority="1675" operator="equal">
      <formula>$P$113</formula>
    </cfRule>
    <cfRule type="cellIs" dxfId="1121" priority="1676" operator="equal">
      <formula>$P$112</formula>
    </cfRule>
    <cfRule type="cellIs" dxfId="1120" priority="1677" operator="equal">
      <formula>$P$111</formula>
    </cfRule>
    <cfRule type="cellIs" dxfId="1119" priority="1678" operator="equal">
      <formula>$P$110</formula>
    </cfRule>
    <cfRule type="cellIs" dxfId="1118" priority="1679" operator="equal">
      <formula>$P$109</formula>
    </cfRule>
    <cfRule type="cellIs" dxfId="1117" priority="1680" operator="equal">
      <formula>$P$108</formula>
    </cfRule>
  </conditionalFormatting>
  <conditionalFormatting sqref="W63">
    <cfRule type="cellIs" dxfId="1116" priority="1661" operator="equal">
      <formula>#REF!</formula>
    </cfRule>
    <cfRule type="cellIs" dxfId="1115" priority="1662" operator="equal">
      <formula>$P$116</formula>
    </cfRule>
    <cfRule type="cellIs" dxfId="1114" priority="1663" operator="equal">
      <formula>$P$115</formula>
    </cfRule>
    <cfRule type="cellIs" dxfId="1113" priority="1664" operator="equal">
      <formula>$P$114</formula>
    </cfRule>
    <cfRule type="cellIs" dxfId="1112" priority="1665" operator="equal">
      <formula>$P$113</formula>
    </cfRule>
    <cfRule type="cellIs" dxfId="1111" priority="1666" operator="equal">
      <formula>$P$112</formula>
    </cfRule>
    <cfRule type="cellIs" dxfId="1110" priority="1667" operator="equal">
      <formula>$P$111</formula>
    </cfRule>
    <cfRule type="cellIs" dxfId="1109" priority="1668" operator="equal">
      <formula>$P$110</formula>
    </cfRule>
    <cfRule type="cellIs" dxfId="1108" priority="1669" operator="equal">
      <formula>$P$109</formula>
    </cfRule>
    <cfRule type="cellIs" dxfId="1107" priority="1670" operator="equal">
      <formula>$P$108</formula>
    </cfRule>
  </conditionalFormatting>
  <conditionalFormatting sqref="W62:X62">
    <cfRule type="cellIs" dxfId="1106" priority="1651" operator="equal">
      <formula>#REF!</formula>
    </cfRule>
    <cfRule type="cellIs" dxfId="1105" priority="1652" operator="equal">
      <formula>$P$116</formula>
    </cfRule>
    <cfRule type="cellIs" dxfId="1104" priority="1653" operator="equal">
      <formula>$P$115</formula>
    </cfRule>
    <cfRule type="cellIs" dxfId="1103" priority="1654" operator="equal">
      <formula>$P$114</formula>
    </cfRule>
    <cfRule type="cellIs" dxfId="1102" priority="1655" operator="equal">
      <formula>$P$113</formula>
    </cfRule>
    <cfRule type="cellIs" dxfId="1101" priority="1656" operator="equal">
      <formula>$P$112</formula>
    </cfRule>
    <cfRule type="cellIs" dxfId="1100" priority="1657" operator="equal">
      <formula>$P$111</formula>
    </cfRule>
    <cfRule type="cellIs" dxfId="1099" priority="1658" operator="equal">
      <formula>$P$110</formula>
    </cfRule>
    <cfRule type="cellIs" dxfId="1098" priority="1659" operator="equal">
      <formula>$P$109</formula>
    </cfRule>
    <cfRule type="cellIs" dxfId="1097" priority="1660" operator="equal">
      <formula>$P$108</formula>
    </cfRule>
  </conditionalFormatting>
  <conditionalFormatting sqref="V32:V34">
    <cfRule type="cellIs" dxfId="1096" priority="1631" operator="equal">
      <formula>#REF!</formula>
    </cfRule>
    <cfRule type="cellIs" dxfId="1095" priority="1632" operator="equal">
      <formula>$P$116</formula>
    </cfRule>
    <cfRule type="cellIs" dxfId="1094" priority="1633" operator="equal">
      <formula>$P$115</formula>
    </cfRule>
    <cfRule type="cellIs" dxfId="1093" priority="1634" operator="equal">
      <formula>$P$114</formula>
    </cfRule>
    <cfRule type="cellIs" dxfId="1092" priority="1635" operator="equal">
      <formula>$P$113</formula>
    </cfRule>
    <cfRule type="cellIs" dxfId="1091" priority="1636" operator="equal">
      <formula>$P$112</formula>
    </cfRule>
    <cfRule type="cellIs" dxfId="1090" priority="1637" operator="equal">
      <formula>$P$111</formula>
    </cfRule>
    <cfRule type="cellIs" dxfId="1089" priority="1638" operator="equal">
      <formula>$P$110</formula>
    </cfRule>
    <cfRule type="cellIs" dxfId="1088" priority="1639" operator="equal">
      <formula>$P$109</formula>
    </cfRule>
    <cfRule type="cellIs" dxfId="1087" priority="1640" operator="equal">
      <formula>$P$108</formula>
    </cfRule>
  </conditionalFormatting>
  <conditionalFormatting sqref="AI34">
    <cfRule type="cellIs" dxfId="1086" priority="1621" operator="equal">
      <formula>#REF!</formula>
    </cfRule>
    <cfRule type="cellIs" dxfId="1085" priority="1622" operator="equal">
      <formula>$P$116</formula>
    </cfRule>
    <cfRule type="cellIs" dxfId="1084" priority="1623" operator="equal">
      <formula>$P$115</formula>
    </cfRule>
    <cfRule type="cellIs" dxfId="1083" priority="1624" operator="equal">
      <formula>$P$114</formula>
    </cfRule>
    <cfRule type="cellIs" dxfId="1082" priority="1625" operator="equal">
      <formula>$P$113</formula>
    </cfRule>
    <cfRule type="cellIs" dxfId="1081" priority="1626" operator="equal">
      <formula>$P$112</formula>
    </cfRule>
    <cfRule type="cellIs" dxfId="1080" priority="1627" operator="equal">
      <formula>$P$111</formula>
    </cfRule>
    <cfRule type="cellIs" dxfId="1079" priority="1628" operator="equal">
      <formula>$P$110</formula>
    </cfRule>
    <cfRule type="cellIs" dxfId="1078" priority="1629" operator="equal">
      <formula>$P$109</formula>
    </cfRule>
    <cfRule type="cellIs" dxfId="1077" priority="1630" operator="equal">
      <formula>$P$108</formula>
    </cfRule>
  </conditionalFormatting>
  <conditionalFormatting sqref="AG34:AG35">
    <cfRule type="cellIs" dxfId="1076" priority="1611" operator="equal">
      <formula>#REF!</formula>
    </cfRule>
    <cfRule type="cellIs" dxfId="1075" priority="1612" operator="equal">
      <formula>$P$116</formula>
    </cfRule>
    <cfRule type="cellIs" dxfId="1074" priority="1613" operator="equal">
      <formula>$P$115</formula>
    </cfRule>
    <cfRule type="cellIs" dxfId="1073" priority="1614" operator="equal">
      <formula>$P$114</formula>
    </cfRule>
    <cfRule type="cellIs" dxfId="1072" priority="1615" operator="equal">
      <formula>$P$113</formula>
    </cfRule>
    <cfRule type="cellIs" dxfId="1071" priority="1616" operator="equal">
      <formula>$P$112</formula>
    </cfRule>
    <cfRule type="cellIs" dxfId="1070" priority="1617" operator="equal">
      <formula>$P$111</formula>
    </cfRule>
    <cfRule type="cellIs" dxfId="1069" priority="1618" operator="equal">
      <formula>$P$110</formula>
    </cfRule>
    <cfRule type="cellIs" dxfId="1068" priority="1619" operator="equal">
      <formula>$P$109</formula>
    </cfRule>
    <cfRule type="cellIs" dxfId="1067" priority="1620" operator="equal">
      <formula>$P$108</formula>
    </cfRule>
  </conditionalFormatting>
  <conditionalFormatting sqref="AF50:AF51">
    <cfRule type="cellIs" dxfId="1066" priority="1601" operator="equal">
      <formula>#REF!</formula>
    </cfRule>
    <cfRule type="cellIs" dxfId="1065" priority="1602" operator="equal">
      <formula>$P$116</formula>
    </cfRule>
    <cfRule type="cellIs" dxfId="1064" priority="1603" operator="equal">
      <formula>$P$115</formula>
    </cfRule>
    <cfRule type="cellIs" dxfId="1063" priority="1604" operator="equal">
      <formula>$P$114</formula>
    </cfRule>
    <cfRule type="cellIs" dxfId="1062" priority="1605" operator="equal">
      <formula>$P$113</formula>
    </cfRule>
    <cfRule type="cellIs" dxfId="1061" priority="1606" operator="equal">
      <formula>$P$112</formula>
    </cfRule>
    <cfRule type="cellIs" dxfId="1060" priority="1607" operator="equal">
      <formula>$P$111</formula>
    </cfRule>
    <cfRule type="cellIs" dxfId="1059" priority="1608" operator="equal">
      <formula>$P$110</formula>
    </cfRule>
    <cfRule type="cellIs" dxfId="1058" priority="1609" operator="equal">
      <formula>$P$109</formula>
    </cfRule>
    <cfRule type="cellIs" dxfId="1057" priority="1610" operator="equal">
      <formula>$P$108</formula>
    </cfRule>
  </conditionalFormatting>
  <conditionalFormatting sqref="AG50:AG51">
    <cfRule type="cellIs" dxfId="1056" priority="1591" operator="equal">
      <formula>#REF!</formula>
    </cfRule>
    <cfRule type="cellIs" dxfId="1055" priority="1592" operator="equal">
      <formula>$P$116</formula>
    </cfRule>
    <cfRule type="cellIs" dxfId="1054" priority="1593" operator="equal">
      <formula>$P$115</formula>
    </cfRule>
    <cfRule type="cellIs" dxfId="1053" priority="1594" operator="equal">
      <formula>$P$114</formula>
    </cfRule>
    <cfRule type="cellIs" dxfId="1052" priority="1595" operator="equal">
      <formula>$P$113</formula>
    </cfRule>
    <cfRule type="cellIs" dxfId="1051" priority="1596" operator="equal">
      <formula>$P$112</formula>
    </cfRule>
    <cfRule type="cellIs" dxfId="1050" priority="1597" operator="equal">
      <formula>$P$111</formula>
    </cfRule>
    <cfRule type="cellIs" dxfId="1049" priority="1598" operator="equal">
      <formula>$P$110</formula>
    </cfRule>
    <cfRule type="cellIs" dxfId="1048" priority="1599" operator="equal">
      <formula>$P$109</formula>
    </cfRule>
    <cfRule type="cellIs" dxfId="1047" priority="1600" operator="equal">
      <formula>$P$108</formula>
    </cfRule>
  </conditionalFormatting>
  <conditionalFormatting sqref="F98:F99">
    <cfRule type="cellIs" dxfId="1046" priority="1501" operator="equal">
      <formula>#REF!</formula>
    </cfRule>
    <cfRule type="cellIs" dxfId="1045" priority="1502" operator="equal">
      <formula>$P$116</formula>
    </cfRule>
    <cfRule type="cellIs" dxfId="1044" priority="1503" operator="equal">
      <formula>$P$115</formula>
    </cfRule>
    <cfRule type="cellIs" dxfId="1043" priority="1504" operator="equal">
      <formula>$P$114</formula>
    </cfRule>
    <cfRule type="cellIs" dxfId="1042" priority="1505" operator="equal">
      <formula>$P$113</formula>
    </cfRule>
    <cfRule type="cellIs" dxfId="1041" priority="1506" operator="equal">
      <formula>$P$112</formula>
    </cfRule>
    <cfRule type="cellIs" dxfId="1040" priority="1507" operator="equal">
      <formula>$P$111</formula>
    </cfRule>
    <cfRule type="cellIs" dxfId="1039" priority="1508" operator="equal">
      <formula>$P$110</formula>
    </cfRule>
    <cfRule type="cellIs" dxfId="1038" priority="1509" operator="equal">
      <formula>$P$109</formula>
    </cfRule>
    <cfRule type="cellIs" dxfId="1037" priority="1510" operator="equal">
      <formula>$P$108</formula>
    </cfRule>
  </conditionalFormatting>
  <conditionalFormatting sqref="G98:G99">
    <cfRule type="cellIs" dxfId="1036" priority="1491" operator="equal">
      <formula>#REF!</formula>
    </cfRule>
    <cfRule type="cellIs" dxfId="1035" priority="1492" operator="equal">
      <formula>$P$116</formula>
    </cfRule>
    <cfRule type="cellIs" dxfId="1034" priority="1493" operator="equal">
      <formula>$P$115</formula>
    </cfRule>
    <cfRule type="cellIs" dxfId="1033" priority="1494" operator="equal">
      <formula>$P$114</formula>
    </cfRule>
    <cfRule type="cellIs" dxfId="1032" priority="1495" operator="equal">
      <formula>$P$113</formula>
    </cfRule>
    <cfRule type="cellIs" dxfId="1031" priority="1496" operator="equal">
      <formula>$P$112</formula>
    </cfRule>
    <cfRule type="cellIs" dxfId="1030" priority="1497" operator="equal">
      <formula>$P$111</formula>
    </cfRule>
    <cfRule type="cellIs" dxfId="1029" priority="1498" operator="equal">
      <formula>$P$110</formula>
    </cfRule>
    <cfRule type="cellIs" dxfId="1028" priority="1499" operator="equal">
      <formula>$P$109</formula>
    </cfRule>
    <cfRule type="cellIs" dxfId="1027" priority="1500" operator="equal">
      <formula>$P$108</formula>
    </cfRule>
  </conditionalFormatting>
  <conditionalFormatting sqref="S18:S19">
    <cfRule type="cellIs" dxfId="1026" priority="1481" operator="equal">
      <formula>#REF!</formula>
    </cfRule>
    <cfRule type="cellIs" dxfId="1025" priority="1482" operator="equal">
      <formula>$P$116</formula>
    </cfRule>
    <cfRule type="cellIs" dxfId="1024" priority="1483" operator="equal">
      <formula>$P$115</formula>
    </cfRule>
    <cfRule type="cellIs" dxfId="1023" priority="1484" operator="equal">
      <formula>$P$114</formula>
    </cfRule>
    <cfRule type="cellIs" dxfId="1022" priority="1485" operator="equal">
      <formula>$P$113</formula>
    </cfRule>
    <cfRule type="cellIs" dxfId="1021" priority="1486" operator="equal">
      <formula>$P$112</formula>
    </cfRule>
    <cfRule type="cellIs" dxfId="1020" priority="1487" operator="equal">
      <formula>$P$111</formula>
    </cfRule>
    <cfRule type="cellIs" dxfId="1019" priority="1488" operator="equal">
      <formula>$P$110</formula>
    </cfRule>
    <cfRule type="cellIs" dxfId="1018" priority="1489" operator="equal">
      <formula>$P$109</formula>
    </cfRule>
    <cfRule type="cellIs" dxfId="1017" priority="1490" operator="equal">
      <formula>$P$108</formula>
    </cfRule>
  </conditionalFormatting>
  <conditionalFormatting sqref="T18:T19">
    <cfRule type="cellIs" dxfId="1016" priority="1472" operator="equal">
      <formula>$P$116</formula>
    </cfRule>
    <cfRule type="cellIs" dxfId="1015" priority="1473" operator="equal">
      <formula>$P$115</formula>
    </cfRule>
    <cfRule type="cellIs" dxfId="1014" priority="1474" operator="equal">
      <formula>$P$114</formula>
    </cfRule>
    <cfRule type="cellIs" dxfId="1013" priority="1475" operator="equal">
      <formula>$P$113</formula>
    </cfRule>
    <cfRule type="cellIs" dxfId="1012" priority="1476" operator="equal">
      <formula>$P$112</formula>
    </cfRule>
    <cfRule type="cellIs" dxfId="1011" priority="1477" operator="equal">
      <formula>$P$111</formula>
    </cfRule>
    <cfRule type="cellIs" dxfId="1010" priority="1478" operator="equal">
      <formula>$P$110</formula>
    </cfRule>
    <cfRule type="cellIs" dxfId="1009" priority="1479" operator="equal">
      <formula>$P$109</formula>
    </cfRule>
    <cfRule type="cellIs" dxfId="1008" priority="1480" operator="equal">
      <formula>$P$108</formula>
    </cfRule>
  </conditionalFormatting>
  <conditionalFormatting sqref="W61">
    <cfRule type="cellIs" dxfId="1007" priority="1451" operator="equal">
      <formula>#REF!</formula>
    </cfRule>
    <cfRule type="cellIs" dxfId="1006" priority="1452" operator="equal">
      <formula>$P$116</formula>
    </cfRule>
    <cfRule type="cellIs" dxfId="1005" priority="1453" operator="equal">
      <formula>$P$115</formula>
    </cfRule>
    <cfRule type="cellIs" dxfId="1004" priority="1454" operator="equal">
      <formula>$P$114</formula>
    </cfRule>
    <cfRule type="cellIs" dxfId="1003" priority="1455" operator="equal">
      <formula>$P$113</formula>
    </cfRule>
    <cfRule type="cellIs" dxfId="1002" priority="1456" operator="equal">
      <formula>$P$112</formula>
    </cfRule>
    <cfRule type="cellIs" dxfId="1001" priority="1457" operator="equal">
      <formula>$P$111</formula>
    </cfRule>
    <cfRule type="cellIs" dxfId="1000" priority="1458" operator="equal">
      <formula>$P$110</formula>
    </cfRule>
    <cfRule type="cellIs" dxfId="999" priority="1459" operator="equal">
      <formula>$P$109</formula>
    </cfRule>
    <cfRule type="cellIs" dxfId="998" priority="1460" operator="equal">
      <formula>$P$108</formula>
    </cfRule>
  </conditionalFormatting>
  <conditionalFormatting sqref="X61">
    <cfRule type="cellIs" dxfId="997" priority="1441" operator="equal">
      <formula>#REF!</formula>
    </cfRule>
    <cfRule type="cellIs" dxfId="996" priority="1442" operator="equal">
      <formula>$P$116</formula>
    </cfRule>
    <cfRule type="cellIs" dxfId="995" priority="1443" operator="equal">
      <formula>$P$115</formula>
    </cfRule>
    <cfRule type="cellIs" dxfId="994" priority="1444" operator="equal">
      <formula>$P$114</formula>
    </cfRule>
    <cfRule type="cellIs" dxfId="993" priority="1445" operator="equal">
      <formula>$P$113</formula>
    </cfRule>
    <cfRule type="cellIs" dxfId="992" priority="1446" operator="equal">
      <formula>$P$112</formula>
    </cfRule>
    <cfRule type="cellIs" dxfId="991" priority="1447" operator="equal">
      <formula>$P$111</formula>
    </cfRule>
    <cfRule type="cellIs" dxfId="990" priority="1448" operator="equal">
      <formula>$P$110</formula>
    </cfRule>
    <cfRule type="cellIs" dxfId="989" priority="1449" operator="equal">
      <formula>$P$109</formula>
    </cfRule>
    <cfRule type="cellIs" dxfId="988" priority="1450" operator="equal">
      <formula>$P$108</formula>
    </cfRule>
  </conditionalFormatting>
  <conditionalFormatting sqref="H32:H34">
    <cfRule type="cellIs" dxfId="987" priority="1431" operator="equal">
      <formula>#REF!</formula>
    </cfRule>
    <cfRule type="cellIs" dxfId="986" priority="1432" operator="equal">
      <formula>$P$116</formula>
    </cfRule>
    <cfRule type="cellIs" dxfId="985" priority="1433" operator="equal">
      <formula>$P$115</formula>
    </cfRule>
    <cfRule type="cellIs" dxfId="984" priority="1434" operator="equal">
      <formula>$P$114</formula>
    </cfRule>
    <cfRule type="cellIs" dxfId="983" priority="1435" operator="equal">
      <formula>$P$113</formula>
    </cfRule>
    <cfRule type="cellIs" dxfId="982" priority="1436" operator="equal">
      <formula>$P$112</formula>
    </cfRule>
    <cfRule type="cellIs" dxfId="981" priority="1437" operator="equal">
      <formula>$P$111</formula>
    </cfRule>
    <cfRule type="cellIs" dxfId="980" priority="1438" operator="equal">
      <formula>$P$110</formula>
    </cfRule>
    <cfRule type="cellIs" dxfId="979" priority="1439" operator="equal">
      <formula>$P$109</formula>
    </cfRule>
    <cfRule type="cellIs" dxfId="978" priority="1440" operator="equal">
      <formula>$P$108</formula>
    </cfRule>
  </conditionalFormatting>
  <conditionalFormatting sqref="I32:I34">
    <cfRule type="cellIs" dxfId="977" priority="1421" operator="equal">
      <formula>#REF!</formula>
    </cfRule>
    <cfRule type="cellIs" dxfId="976" priority="1422" operator="equal">
      <formula>$P$116</formula>
    </cfRule>
    <cfRule type="cellIs" dxfId="975" priority="1423" operator="equal">
      <formula>$P$115</formula>
    </cfRule>
    <cfRule type="cellIs" dxfId="974" priority="1424" operator="equal">
      <formula>$P$114</formula>
    </cfRule>
    <cfRule type="cellIs" dxfId="973" priority="1425" operator="equal">
      <formula>$P$113</formula>
    </cfRule>
    <cfRule type="cellIs" dxfId="972" priority="1426" operator="equal">
      <formula>$P$112</formula>
    </cfRule>
    <cfRule type="cellIs" dxfId="971" priority="1427" operator="equal">
      <formula>$P$111</formula>
    </cfRule>
    <cfRule type="cellIs" dxfId="970" priority="1428" operator="equal">
      <formula>$P$110</formula>
    </cfRule>
    <cfRule type="cellIs" dxfId="969" priority="1429" operator="equal">
      <formula>$P$109</formula>
    </cfRule>
    <cfRule type="cellIs" dxfId="968" priority="1430" operator="equal">
      <formula>$P$108</formula>
    </cfRule>
  </conditionalFormatting>
  <conditionalFormatting sqref="D64:D66">
    <cfRule type="cellIs" dxfId="967" priority="1411" operator="equal">
      <formula>#REF!</formula>
    </cfRule>
    <cfRule type="cellIs" dxfId="966" priority="1412" operator="equal">
      <formula>$P$116</formula>
    </cfRule>
    <cfRule type="cellIs" dxfId="965" priority="1413" operator="equal">
      <formula>$P$115</formula>
    </cfRule>
    <cfRule type="cellIs" dxfId="964" priority="1414" operator="equal">
      <formula>$P$114</formula>
    </cfRule>
    <cfRule type="cellIs" dxfId="963" priority="1415" operator="equal">
      <formula>$P$113</formula>
    </cfRule>
    <cfRule type="cellIs" dxfId="962" priority="1416" operator="equal">
      <formula>$P$112</formula>
    </cfRule>
    <cfRule type="cellIs" dxfId="961" priority="1417" operator="equal">
      <formula>$P$111</formula>
    </cfRule>
    <cfRule type="cellIs" dxfId="960" priority="1418" operator="equal">
      <formula>$P$110</formula>
    </cfRule>
    <cfRule type="cellIs" dxfId="959" priority="1419" operator="equal">
      <formula>$P$109</formula>
    </cfRule>
    <cfRule type="cellIs" dxfId="958" priority="1420" operator="equal">
      <formula>$P$108</formula>
    </cfRule>
  </conditionalFormatting>
  <conditionalFormatting sqref="E64:E66">
    <cfRule type="cellIs" dxfId="957" priority="1401" operator="equal">
      <formula>#REF!</formula>
    </cfRule>
    <cfRule type="cellIs" dxfId="956" priority="1402" operator="equal">
      <formula>$P$116</formula>
    </cfRule>
    <cfRule type="cellIs" dxfId="955" priority="1403" operator="equal">
      <formula>$P$115</formula>
    </cfRule>
    <cfRule type="cellIs" dxfId="954" priority="1404" operator="equal">
      <formula>$P$114</formula>
    </cfRule>
    <cfRule type="cellIs" dxfId="953" priority="1405" operator="equal">
      <formula>$P$113</formula>
    </cfRule>
    <cfRule type="cellIs" dxfId="952" priority="1406" operator="equal">
      <formula>$P$112</formula>
    </cfRule>
    <cfRule type="cellIs" dxfId="951" priority="1407" operator="equal">
      <formula>$P$111</formula>
    </cfRule>
    <cfRule type="cellIs" dxfId="950" priority="1408" operator="equal">
      <formula>$P$110</formula>
    </cfRule>
    <cfRule type="cellIs" dxfId="949" priority="1409" operator="equal">
      <formula>$P$109</formula>
    </cfRule>
    <cfRule type="cellIs" dxfId="948" priority="1410" operator="equal">
      <formula>$P$108</formula>
    </cfRule>
  </conditionalFormatting>
  <conditionalFormatting sqref="W74:X85">
    <cfRule type="cellIs" dxfId="947" priority="1391" operator="equal">
      <formula>#REF!</formula>
    </cfRule>
    <cfRule type="cellIs" dxfId="946" priority="1392" operator="equal">
      <formula>$P$116</formula>
    </cfRule>
    <cfRule type="cellIs" dxfId="945" priority="1393" operator="equal">
      <formula>$P$115</formula>
    </cfRule>
    <cfRule type="cellIs" dxfId="944" priority="1394" operator="equal">
      <formula>$P$114</formula>
    </cfRule>
    <cfRule type="cellIs" dxfId="943" priority="1395" operator="equal">
      <formula>$P$113</formula>
    </cfRule>
    <cfRule type="cellIs" dxfId="942" priority="1396" operator="equal">
      <formula>$P$112</formula>
    </cfRule>
    <cfRule type="cellIs" dxfId="941" priority="1397" operator="equal">
      <formula>$P$111</formula>
    </cfRule>
    <cfRule type="cellIs" dxfId="940" priority="1398" operator="equal">
      <formula>$P$110</formula>
    </cfRule>
    <cfRule type="cellIs" dxfId="939" priority="1399" operator="equal">
      <formula>$P$109</formula>
    </cfRule>
    <cfRule type="cellIs" dxfId="938" priority="1400" operator="equal">
      <formula>$P$108</formula>
    </cfRule>
  </conditionalFormatting>
  <conditionalFormatting sqref="S66:S67">
    <cfRule type="cellIs" dxfId="937" priority="1351" operator="equal">
      <formula>#REF!</formula>
    </cfRule>
    <cfRule type="cellIs" dxfId="936" priority="1352" operator="equal">
      <formula>$P$116</formula>
    </cfRule>
    <cfRule type="cellIs" dxfId="935" priority="1353" operator="equal">
      <formula>$P$115</formula>
    </cfRule>
    <cfRule type="cellIs" dxfId="934" priority="1354" operator="equal">
      <formula>$P$114</formula>
    </cfRule>
    <cfRule type="cellIs" dxfId="933" priority="1355" operator="equal">
      <formula>$P$113</formula>
    </cfRule>
    <cfRule type="cellIs" dxfId="932" priority="1356" operator="equal">
      <formula>$P$112</formula>
    </cfRule>
    <cfRule type="cellIs" dxfId="931" priority="1357" operator="equal">
      <formula>$P$111</formula>
    </cfRule>
    <cfRule type="cellIs" dxfId="930" priority="1358" operator="equal">
      <formula>$P$110</formula>
    </cfRule>
    <cfRule type="cellIs" dxfId="929" priority="1359" operator="equal">
      <formula>$P$109</formula>
    </cfRule>
    <cfRule type="cellIs" dxfId="928" priority="1360" operator="equal">
      <formula>$P$108</formula>
    </cfRule>
  </conditionalFormatting>
  <conditionalFormatting sqref="T66:T67">
    <cfRule type="cellIs" dxfId="927" priority="1341" operator="equal">
      <formula>#REF!</formula>
    </cfRule>
    <cfRule type="cellIs" dxfId="926" priority="1342" operator="equal">
      <formula>$P$116</formula>
    </cfRule>
    <cfRule type="cellIs" dxfId="925" priority="1343" operator="equal">
      <formula>$P$115</formula>
    </cfRule>
    <cfRule type="cellIs" dxfId="924" priority="1344" operator="equal">
      <formula>$P$114</formula>
    </cfRule>
    <cfRule type="cellIs" dxfId="923" priority="1345" operator="equal">
      <formula>$P$113</formula>
    </cfRule>
    <cfRule type="cellIs" dxfId="922" priority="1346" operator="equal">
      <formula>$P$112</formula>
    </cfRule>
    <cfRule type="cellIs" dxfId="921" priority="1347" operator="equal">
      <formula>$P$111</formula>
    </cfRule>
    <cfRule type="cellIs" dxfId="920" priority="1348" operator="equal">
      <formula>$P$110</formula>
    </cfRule>
    <cfRule type="cellIs" dxfId="919" priority="1349" operator="equal">
      <formula>$P$109</formula>
    </cfRule>
    <cfRule type="cellIs" dxfId="918" priority="1350" operator="equal">
      <formula>$P$108</formula>
    </cfRule>
  </conditionalFormatting>
  <conditionalFormatting sqref="F82:F83">
    <cfRule type="cellIs" dxfId="917" priority="1331" operator="equal">
      <formula>#REF!</formula>
    </cfRule>
    <cfRule type="cellIs" dxfId="916" priority="1332" operator="equal">
      <formula>$P$116</formula>
    </cfRule>
    <cfRule type="cellIs" dxfId="915" priority="1333" operator="equal">
      <formula>$P$115</formula>
    </cfRule>
    <cfRule type="cellIs" dxfId="914" priority="1334" operator="equal">
      <formula>$P$114</formula>
    </cfRule>
    <cfRule type="cellIs" dxfId="913" priority="1335" operator="equal">
      <formula>$P$113</formula>
    </cfRule>
    <cfRule type="cellIs" dxfId="912" priority="1336" operator="equal">
      <formula>$P$112</formula>
    </cfRule>
    <cfRule type="cellIs" dxfId="911" priority="1337" operator="equal">
      <formula>$P$111</formula>
    </cfRule>
    <cfRule type="cellIs" dxfId="910" priority="1338" operator="equal">
      <formula>$P$110</formula>
    </cfRule>
    <cfRule type="cellIs" dxfId="909" priority="1339" operator="equal">
      <formula>$P$109</formula>
    </cfRule>
    <cfRule type="cellIs" dxfId="908" priority="1340" operator="equal">
      <formula>$P$108</formula>
    </cfRule>
  </conditionalFormatting>
  <conditionalFormatting sqref="G82:G83">
    <cfRule type="cellIs" dxfId="907" priority="1321" operator="equal">
      <formula>#REF!</formula>
    </cfRule>
    <cfRule type="cellIs" dxfId="906" priority="1322" operator="equal">
      <formula>$P$116</formula>
    </cfRule>
    <cfRule type="cellIs" dxfId="905" priority="1323" operator="equal">
      <formula>$P$115</formula>
    </cfRule>
    <cfRule type="cellIs" dxfId="904" priority="1324" operator="equal">
      <formula>$P$114</formula>
    </cfRule>
    <cfRule type="cellIs" dxfId="903" priority="1325" operator="equal">
      <formula>$P$113</formula>
    </cfRule>
    <cfRule type="cellIs" dxfId="902" priority="1326" operator="equal">
      <formula>$P$112</formula>
    </cfRule>
    <cfRule type="cellIs" dxfId="901" priority="1327" operator="equal">
      <formula>$P$111</formula>
    </cfRule>
    <cfRule type="cellIs" dxfId="900" priority="1328" operator="equal">
      <formula>$P$110</formula>
    </cfRule>
    <cfRule type="cellIs" dxfId="899" priority="1329" operator="equal">
      <formula>$P$109</formula>
    </cfRule>
    <cfRule type="cellIs" dxfId="898" priority="1330" operator="equal">
      <formula>$P$108</formula>
    </cfRule>
  </conditionalFormatting>
  <conditionalFormatting sqref="S82:S83">
    <cfRule type="cellIs" dxfId="897" priority="1311" operator="equal">
      <formula>#REF!</formula>
    </cfRule>
    <cfRule type="cellIs" dxfId="896" priority="1312" operator="equal">
      <formula>$P$116</formula>
    </cfRule>
    <cfRule type="cellIs" dxfId="895" priority="1313" operator="equal">
      <formula>$P$115</formula>
    </cfRule>
    <cfRule type="cellIs" dxfId="894" priority="1314" operator="equal">
      <formula>$P$114</formula>
    </cfRule>
    <cfRule type="cellIs" dxfId="893" priority="1315" operator="equal">
      <formula>$P$113</formula>
    </cfRule>
    <cfRule type="cellIs" dxfId="892" priority="1316" operator="equal">
      <formula>$P$112</formula>
    </cfRule>
    <cfRule type="cellIs" dxfId="891" priority="1317" operator="equal">
      <formula>$P$111</formula>
    </cfRule>
    <cfRule type="cellIs" dxfId="890" priority="1318" operator="equal">
      <formula>$P$110</formula>
    </cfRule>
    <cfRule type="cellIs" dxfId="889" priority="1319" operator="equal">
      <formula>$P$109</formula>
    </cfRule>
    <cfRule type="cellIs" dxfId="888" priority="1320" operator="equal">
      <formula>$P$108</formula>
    </cfRule>
  </conditionalFormatting>
  <conditionalFormatting sqref="T82:T83">
    <cfRule type="cellIs" dxfId="887" priority="1301" operator="equal">
      <formula>#REF!</formula>
    </cfRule>
    <cfRule type="cellIs" dxfId="886" priority="1302" operator="equal">
      <formula>$P$116</formula>
    </cfRule>
    <cfRule type="cellIs" dxfId="885" priority="1303" operator="equal">
      <formula>$P$115</formula>
    </cfRule>
    <cfRule type="cellIs" dxfId="884" priority="1304" operator="equal">
      <formula>$P$114</formula>
    </cfRule>
    <cfRule type="cellIs" dxfId="883" priority="1305" operator="equal">
      <formula>$P$113</formula>
    </cfRule>
    <cfRule type="cellIs" dxfId="882" priority="1306" operator="equal">
      <formula>$P$112</formula>
    </cfRule>
    <cfRule type="cellIs" dxfId="881" priority="1307" operator="equal">
      <formula>$P$111</formula>
    </cfRule>
    <cfRule type="cellIs" dxfId="880" priority="1308" operator="equal">
      <formula>$P$110</formula>
    </cfRule>
    <cfRule type="cellIs" dxfId="879" priority="1309" operator="equal">
      <formula>$P$109</formula>
    </cfRule>
    <cfRule type="cellIs" dxfId="878" priority="1310" operator="equal">
      <formula>$P$108</formula>
    </cfRule>
  </conditionalFormatting>
  <conditionalFormatting sqref="AF82:AF83">
    <cfRule type="cellIs" dxfId="877" priority="1291" operator="equal">
      <formula>#REF!</formula>
    </cfRule>
    <cfRule type="cellIs" dxfId="876" priority="1292" operator="equal">
      <formula>$P$116</formula>
    </cfRule>
    <cfRule type="cellIs" dxfId="875" priority="1293" operator="equal">
      <formula>$P$115</formula>
    </cfRule>
    <cfRule type="cellIs" dxfId="874" priority="1294" operator="equal">
      <formula>$P$114</formula>
    </cfRule>
    <cfRule type="cellIs" dxfId="873" priority="1295" operator="equal">
      <formula>$P$113</formula>
    </cfRule>
    <cfRule type="cellIs" dxfId="872" priority="1296" operator="equal">
      <formula>$P$112</formula>
    </cfRule>
    <cfRule type="cellIs" dxfId="871" priority="1297" operator="equal">
      <formula>$P$111</formula>
    </cfRule>
    <cfRule type="cellIs" dxfId="870" priority="1298" operator="equal">
      <formula>$P$110</formula>
    </cfRule>
    <cfRule type="cellIs" dxfId="869" priority="1299" operator="equal">
      <formula>$P$109</formula>
    </cfRule>
    <cfRule type="cellIs" dxfId="868" priority="1300" operator="equal">
      <formula>$P$108</formula>
    </cfRule>
  </conditionalFormatting>
  <conditionalFormatting sqref="AG82:AG83">
    <cfRule type="cellIs" dxfId="867" priority="1281" operator="equal">
      <formula>#REF!</formula>
    </cfRule>
    <cfRule type="cellIs" dxfId="866" priority="1282" operator="equal">
      <formula>$P$116</formula>
    </cfRule>
    <cfRule type="cellIs" dxfId="865" priority="1283" operator="equal">
      <formula>$P$115</formula>
    </cfRule>
    <cfRule type="cellIs" dxfId="864" priority="1284" operator="equal">
      <formula>$P$114</formula>
    </cfRule>
    <cfRule type="cellIs" dxfId="863" priority="1285" operator="equal">
      <formula>$P$113</formula>
    </cfRule>
    <cfRule type="cellIs" dxfId="862" priority="1286" operator="equal">
      <formula>$P$112</formula>
    </cfRule>
    <cfRule type="cellIs" dxfId="861" priority="1287" operator="equal">
      <formula>$P$111</formula>
    </cfRule>
    <cfRule type="cellIs" dxfId="860" priority="1288" operator="equal">
      <formula>$P$110</formula>
    </cfRule>
    <cfRule type="cellIs" dxfId="859" priority="1289" operator="equal">
      <formula>$P$109</formula>
    </cfRule>
    <cfRule type="cellIs" dxfId="858" priority="1290" operator="equal">
      <formula>$P$108</formula>
    </cfRule>
  </conditionalFormatting>
  <conditionalFormatting sqref="U64:U65">
    <cfRule type="cellIs" dxfId="857" priority="1271" operator="equal">
      <formula>#REF!</formula>
    </cfRule>
    <cfRule type="cellIs" dxfId="856" priority="1272" operator="equal">
      <formula>$P$116</formula>
    </cfRule>
    <cfRule type="cellIs" dxfId="855" priority="1273" operator="equal">
      <formula>$P$115</formula>
    </cfRule>
    <cfRule type="cellIs" dxfId="854" priority="1274" operator="equal">
      <formula>$P$114</formula>
    </cfRule>
    <cfRule type="cellIs" dxfId="853" priority="1275" operator="equal">
      <formula>$P$113</formula>
    </cfRule>
    <cfRule type="cellIs" dxfId="852" priority="1276" operator="equal">
      <formula>$P$112</formula>
    </cfRule>
    <cfRule type="cellIs" dxfId="851" priority="1277" operator="equal">
      <formula>$P$111</formula>
    </cfRule>
    <cfRule type="cellIs" dxfId="850" priority="1278" operator="equal">
      <formula>$P$110</formula>
    </cfRule>
    <cfRule type="cellIs" dxfId="849" priority="1279" operator="equal">
      <formula>$P$109</formula>
    </cfRule>
    <cfRule type="cellIs" dxfId="848" priority="1280" operator="equal">
      <formula>$P$108</formula>
    </cfRule>
  </conditionalFormatting>
  <conditionalFormatting sqref="V64:V65">
    <cfRule type="cellIs" dxfId="847" priority="1261" operator="equal">
      <formula>#REF!</formula>
    </cfRule>
    <cfRule type="cellIs" dxfId="846" priority="1262" operator="equal">
      <formula>$P$116</formula>
    </cfRule>
    <cfRule type="cellIs" dxfId="845" priority="1263" operator="equal">
      <formula>$P$115</formula>
    </cfRule>
    <cfRule type="cellIs" dxfId="844" priority="1264" operator="equal">
      <formula>$P$114</formula>
    </cfRule>
    <cfRule type="cellIs" dxfId="843" priority="1265" operator="equal">
      <formula>$P$113</formula>
    </cfRule>
    <cfRule type="cellIs" dxfId="842" priority="1266" operator="equal">
      <formula>$P$112</formula>
    </cfRule>
    <cfRule type="cellIs" dxfId="841" priority="1267" operator="equal">
      <formula>$P$111</formula>
    </cfRule>
    <cfRule type="cellIs" dxfId="840" priority="1268" operator="equal">
      <formula>$P$110</formula>
    </cfRule>
    <cfRule type="cellIs" dxfId="839" priority="1269" operator="equal">
      <formula>$P$109</formula>
    </cfRule>
    <cfRule type="cellIs" dxfId="838" priority="1270" operator="equal">
      <formula>$P$108</formula>
    </cfRule>
  </conditionalFormatting>
  <conditionalFormatting sqref="Q80:Q81">
    <cfRule type="cellIs" dxfId="837" priority="1231" operator="equal">
      <formula>#REF!</formula>
    </cfRule>
    <cfRule type="cellIs" dxfId="836" priority="1232" operator="equal">
      <formula>$P$116</formula>
    </cfRule>
    <cfRule type="cellIs" dxfId="835" priority="1233" operator="equal">
      <formula>$P$115</formula>
    </cfRule>
    <cfRule type="cellIs" dxfId="834" priority="1234" operator="equal">
      <formula>$P$114</formula>
    </cfRule>
    <cfRule type="cellIs" dxfId="833" priority="1235" operator="equal">
      <formula>$P$113</formula>
    </cfRule>
    <cfRule type="cellIs" dxfId="832" priority="1236" operator="equal">
      <formula>$P$112</formula>
    </cfRule>
    <cfRule type="cellIs" dxfId="831" priority="1237" operator="equal">
      <formula>$P$111</formula>
    </cfRule>
    <cfRule type="cellIs" dxfId="830" priority="1238" operator="equal">
      <formula>$P$110</formula>
    </cfRule>
    <cfRule type="cellIs" dxfId="829" priority="1239" operator="equal">
      <formula>$P$109</formula>
    </cfRule>
    <cfRule type="cellIs" dxfId="828" priority="1240" operator="equal">
      <formula>$P$108</formula>
    </cfRule>
  </conditionalFormatting>
  <conditionalFormatting sqref="R80:R81">
    <cfRule type="cellIs" dxfId="827" priority="1221" operator="equal">
      <formula>#REF!</formula>
    </cfRule>
    <cfRule type="cellIs" dxfId="826" priority="1222" operator="equal">
      <formula>$P$116</formula>
    </cfRule>
    <cfRule type="cellIs" dxfId="825" priority="1223" operator="equal">
      <formula>$P$115</formula>
    </cfRule>
    <cfRule type="cellIs" dxfId="824" priority="1224" operator="equal">
      <formula>$P$114</formula>
    </cfRule>
    <cfRule type="cellIs" dxfId="823" priority="1225" operator="equal">
      <formula>$P$113</formula>
    </cfRule>
    <cfRule type="cellIs" dxfId="822" priority="1226" operator="equal">
      <formula>$P$112</formula>
    </cfRule>
    <cfRule type="cellIs" dxfId="821" priority="1227" operator="equal">
      <formula>$P$111</formula>
    </cfRule>
    <cfRule type="cellIs" dxfId="820" priority="1228" operator="equal">
      <formula>$P$110</formula>
    </cfRule>
    <cfRule type="cellIs" dxfId="819" priority="1229" operator="equal">
      <formula>$P$109</formula>
    </cfRule>
    <cfRule type="cellIs" dxfId="818" priority="1230" operator="equal">
      <formula>$P$108</formula>
    </cfRule>
  </conditionalFormatting>
  <conditionalFormatting sqref="AF27:AF29">
    <cfRule type="cellIs" dxfId="817" priority="1211" operator="equal">
      <formula>#REF!</formula>
    </cfRule>
    <cfRule type="cellIs" dxfId="816" priority="1212" operator="equal">
      <formula>$P$116</formula>
    </cfRule>
    <cfRule type="cellIs" dxfId="815" priority="1213" operator="equal">
      <formula>$P$115</formula>
    </cfRule>
    <cfRule type="cellIs" dxfId="814" priority="1214" operator="equal">
      <formula>$P$114</formula>
    </cfRule>
    <cfRule type="cellIs" dxfId="813" priority="1215" operator="equal">
      <formula>$P$113</formula>
    </cfRule>
    <cfRule type="cellIs" dxfId="812" priority="1216" operator="equal">
      <formula>$P$112</formula>
    </cfRule>
    <cfRule type="cellIs" dxfId="811" priority="1217" operator="equal">
      <formula>$P$111</formula>
    </cfRule>
    <cfRule type="cellIs" dxfId="810" priority="1218" operator="equal">
      <formula>$P$110</formula>
    </cfRule>
    <cfRule type="cellIs" dxfId="809" priority="1219" operator="equal">
      <formula>$P$109</formula>
    </cfRule>
    <cfRule type="cellIs" dxfId="808" priority="1220" operator="equal">
      <formula>$P$108</formula>
    </cfRule>
  </conditionalFormatting>
  <conditionalFormatting sqref="AG27:AG29">
    <cfRule type="cellIs" dxfId="807" priority="1201" operator="equal">
      <formula>#REF!</formula>
    </cfRule>
    <cfRule type="cellIs" dxfId="806" priority="1202" operator="equal">
      <formula>$P$116</formula>
    </cfRule>
    <cfRule type="cellIs" dxfId="805" priority="1203" operator="equal">
      <formula>$P$115</formula>
    </cfRule>
    <cfRule type="cellIs" dxfId="804" priority="1204" operator="equal">
      <formula>$P$114</formula>
    </cfRule>
    <cfRule type="cellIs" dxfId="803" priority="1205" operator="equal">
      <formula>$P$113</formula>
    </cfRule>
    <cfRule type="cellIs" dxfId="802" priority="1206" operator="equal">
      <formula>$P$112</formula>
    </cfRule>
    <cfRule type="cellIs" dxfId="801" priority="1207" operator="equal">
      <formula>$P$111</formula>
    </cfRule>
    <cfRule type="cellIs" dxfId="800" priority="1208" operator="equal">
      <formula>$P$110</formula>
    </cfRule>
    <cfRule type="cellIs" dxfId="799" priority="1209" operator="equal">
      <formula>$P$109</formula>
    </cfRule>
    <cfRule type="cellIs" dxfId="798" priority="1210" operator="equal">
      <formula>$P$108</formula>
    </cfRule>
  </conditionalFormatting>
  <conditionalFormatting sqref="O59:O61">
    <cfRule type="cellIs" dxfId="797" priority="1191" operator="equal">
      <formula>#REF!</formula>
    </cfRule>
    <cfRule type="cellIs" dxfId="796" priority="1192" operator="equal">
      <formula>$P$116</formula>
    </cfRule>
    <cfRule type="cellIs" dxfId="795" priority="1193" operator="equal">
      <formula>$P$115</formula>
    </cfRule>
    <cfRule type="cellIs" dxfId="794" priority="1194" operator="equal">
      <formula>$P$114</formula>
    </cfRule>
    <cfRule type="cellIs" dxfId="793" priority="1195" operator="equal">
      <formula>$P$113</formula>
    </cfRule>
    <cfRule type="cellIs" dxfId="792" priority="1196" operator="equal">
      <formula>$P$112</formula>
    </cfRule>
    <cfRule type="cellIs" dxfId="791" priority="1197" operator="equal">
      <formula>$P$111</formula>
    </cfRule>
    <cfRule type="cellIs" dxfId="790" priority="1198" operator="equal">
      <formula>$P$110</formula>
    </cfRule>
    <cfRule type="cellIs" dxfId="789" priority="1199" operator="equal">
      <formula>$P$109</formula>
    </cfRule>
    <cfRule type="cellIs" dxfId="788" priority="1200" operator="equal">
      <formula>$P$108</formula>
    </cfRule>
  </conditionalFormatting>
  <conditionalFormatting sqref="P59:P61">
    <cfRule type="cellIs" dxfId="787" priority="1181" operator="equal">
      <formula>#REF!</formula>
    </cfRule>
    <cfRule type="cellIs" dxfId="786" priority="1182" operator="equal">
      <formula>$P$116</formula>
    </cfRule>
    <cfRule type="cellIs" dxfId="785" priority="1183" operator="equal">
      <formula>$P$115</formula>
    </cfRule>
    <cfRule type="cellIs" dxfId="784" priority="1184" operator="equal">
      <formula>$P$114</formula>
    </cfRule>
    <cfRule type="cellIs" dxfId="783" priority="1185" operator="equal">
      <formula>$P$113</formula>
    </cfRule>
    <cfRule type="cellIs" dxfId="782" priority="1186" operator="equal">
      <formula>$P$112</formula>
    </cfRule>
    <cfRule type="cellIs" dxfId="781" priority="1187" operator="equal">
      <formula>$P$111</formula>
    </cfRule>
    <cfRule type="cellIs" dxfId="780" priority="1188" operator="equal">
      <formula>$P$110</formula>
    </cfRule>
    <cfRule type="cellIs" dxfId="779" priority="1189" operator="equal">
      <formula>$P$109</formula>
    </cfRule>
    <cfRule type="cellIs" dxfId="778" priority="1190" operator="equal">
      <formula>$P$108</formula>
    </cfRule>
  </conditionalFormatting>
  <conditionalFormatting sqref="B75:B76">
    <cfRule type="cellIs" dxfId="777" priority="1171" operator="equal">
      <formula>#REF!</formula>
    </cfRule>
    <cfRule type="cellIs" dxfId="776" priority="1172" operator="equal">
      <formula>$P$116</formula>
    </cfRule>
    <cfRule type="cellIs" dxfId="775" priority="1173" operator="equal">
      <formula>$P$115</formula>
    </cfRule>
    <cfRule type="cellIs" dxfId="774" priority="1174" operator="equal">
      <formula>$P$114</formula>
    </cfRule>
    <cfRule type="cellIs" dxfId="773" priority="1175" operator="equal">
      <formula>$P$113</formula>
    </cfRule>
    <cfRule type="cellIs" dxfId="772" priority="1176" operator="equal">
      <formula>$P$112</formula>
    </cfRule>
    <cfRule type="cellIs" dxfId="771" priority="1177" operator="equal">
      <formula>$P$111</formula>
    </cfRule>
    <cfRule type="cellIs" dxfId="770" priority="1178" operator="equal">
      <formula>$P$110</formula>
    </cfRule>
    <cfRule type="cellIs" dxfId="769" priority="1179" operator="equal">
      <formula>$P$109</formula>
    </cfRule>
    <cfRule type="cellIs" dxfId="768" priority="1180" operator="equal">
      <formula>$P$108</formula>
    </cfRule>
  </conditionalFormatting>
  <conditionalFormatting sqref="C75:C76">
    <cfRule type="cellIs" dxfId="767" priority="1161" operator="equal">
      <formula>#REF!</formula>
    </cfRule>
    <cfRule type="cellIs" dxfId="766" priority="1162" operator="equal">
      <formula>$P$116</formula>
    </cfRule>
    <cfRule type="cellIs" dxfId="765" priority="1163" operator="equal">
      <formula>$P$115</formula>
    </cfRule>
    <cfRule type="cellIs" dxfId="764" priority="1164" operator="equal">
      <formula>$P$114</formula>
    </cfRule>
    <cfRule type="cellIs" dxfId="763" priority="1165" operator="equal">
      <formula>$P$113</formula>
    </cfRule>
    <cfRule type="cellIs" dxfId="762" priority="1166" operator="equal">
      <formula>$P$112</formula>
    </cfRule>
    <cfRule type="cellIs" dxfId="761" priority="1167" operator="equal">
      <formula>$P$111</formula>
    </cfRule>
    <cfRule type="cellIs" dxfId="760" priority="1168" operator="equal">
      <formula>$P$110</formula>
    </cfRule>
    <cfRule type="cellIs" dxfId="759" priority="1169" operator="equal">
      <formula>$P$109</formula>
    </cfRule>
    <cfRule type="cellIs" dxfId="758" priority="1170" operator="equal">
      <formula>$P$108</formula>
    </cfRule>
  </conditionalFormatting>
  <conditionalFormatting sqref="AI35:AI36">
    <cfRule type="cellIs" dxfId="757" priority="1151" operator="equal">
      <formula>#REF!</formula>
    </cfRule>
    <cfRule type="cellIs" dxfId="756" priority="1152" operator="equal">
      <formula>$P$116</formula>
    </cfRule>
    <cfRule type="cellIs" dxfId="755" priority="1153" operator="equal">
      <formula>$P$115</formula>
    </cfRule>
    <cfRule type="cellIs" dxfId="754" priority="1154" operator="equal">
      <formula>$P$114</formula>
    </cfRule>
    <cfRule type="cellIs" dxfId="753" priority="1155" operator="equal">
      <formula>$P$113</formula>
    </cfRule>
    <cfRule type="cellIs" dxfId="752" priority="1156" operator="equal">
      <formula>$P$112</formula>
    </cfRule>
    <cfRule type="cellIs" dxfId="751" priority="1157" operator="equal">
      <formula>$P$111</formula>
    </cfRule>
    <cfRule type="cellIs" dxfId="750" priority="1158" operator="equal">
      <formula>$P$110</formula>
    </cfRule>
    <cfRule type="cellIs" dxfId="749" priority="1159" operator="equal">
      <formula>$P$109</formula>
    </cfRule>
    <cfRule type="cellIs" dxfId="748" priority="1160" operator="equal">
      <formula>$P$108</formula>
    </cfRule>
  </conditionalFormatting>
  <conditionalFormatting sqref="AH50:AH52">
    <cfRule type="cellIs" dxfId="747" priority="1141" operator="equal">
      <formula>#REF!</formula>
    </cfRule>
    <cfRule type="cellIs" dxfId="746" priority="1142" operator="equal">
      <formula>$P$116</formula>
    </cfRule>
    <cfRule type="cellIs" dxfId="745" priority="1143" operator="equal">
      <formula>$P$115</formula>
    </cfRule>
    <cfRule type="cellIs" dxfId="744" priority="1144" operator="equal">
      <formula>$P$114</formula>
    </cfRule>
    <cfRule type="cellIs" dxfId="743" priority="1145" operator="equal">
      <formula>$P$113</formula>
    </cfRule>
    <cfRule type="cellIs" dxfId="742" priority="1146" operator="equal">
      <formula>$P$112</formula>
    </cfRule>
    <cfRule type="cellIs" dxfId="741" priority="1147" operator="equal">
      <formula>$P$111</formula>
    </cfRule>
    <cfRule type="cellIs" dxfId="740" priority="1148" operator="equal">
      <formula>$P$110</formula>
    </cfRule>
    <cfRule type="cellIs" dxfId="739" priority="1149" operator="equal">
      <formula>$P$109</formula>
    </cfRule>
    <cfRule type="cellIs" dxfId="738" priority="1150" operator="equal">
      <formula>$P$108</formula>
    </cfRule>
  </conditionalFormatting>
  <conditionalFormatting sqref="AI50">
    <cfRule type="cellIs" dxfId="737" priority="1131" operator="equal">
      <formula>#REF!</formula>
    </cfRule>
    <cfRule type="cellIs" dxfId="736" priority="1132" operator="equal">
      <formula>$P$116</formula>
    </cfRule>
    <cfRule type="cellIs" dxfId="735" priority="1133" operator="equal">
      <formula>$P$115</formula>
    </cfRule>
    <cfRule type="cellIs" dxfId="734" priority="1134" operator="equal">
      <formula>$P$114</formula>
    </cfRule>
    <cfRule type="cellIs" dxfId="733" priority="1135" operator="equal">
      <formula>$P$113</formula>
    </cfRule>
    <cfRule type="cellIs" dxfId="732" priority="1136" operator="equal">
      <formula>$P$112</formula>
    </cfRule>
    <cfRule type="cellIs" dxfId="731" priority="1137" operator="equal">
      <formula>$P$111</formula>
    </cfRule>
    <cfRule type="cellIs" dxfId="730" priority="1138" operator="equal">
      <formula>$P$110</formula>
    </cfRule>
    <cfRule type="cellIs" dxfId="729" priority="1139" operator="equal">
      <formula>$P$109</formula>
    </cfRule>
    <cfRule type="cellIs" dxfId="728" priority="1140" operator="equal">
      <formula>$P$108</formula>
    </cfRule>
  </conditionalFormatting>
  <conditionalFormatting sqref="AI51:AI52">
    <cfRule type="cellIs" dxfId="727" priority="1121" operator="equal">
      <formula>#REF!</formula>
    </cfRule>
    <cfRule type="cellIs" dxfId="726" priority="1122" operator="equal">
      <formula>$P$116</formula>
    </cfRule>
    <cfRule type="cellIs" dxfId="725" priority="1123" operator="equal">
      <formula>$P$115</formula>
    </cfRule>
    <cfRule type="cellIs" dxfId="724" priority="1124" operator="equal">
      <formula>$P$114</formula>
    </cfRule>
    <cfRule type="cellIs" dxfId="723" priority="1125" operator="equal">
      <formula>$P$113</formula>
    </cfRule>
    <cfRule type="cellIs" dxfId="722" priority="1126" operator="equal">
      <formula>$P$112</formula>
    </cfRule>
    <cfRule type="cellIs" dxfId="721" priority="1127" operator="equal">
      <formula>$P$111</formula>
    </cfRule>
    <cfRule type="cellIs" dxfId="720" priority="1128" operator="equal">
      <formula>$P$110</formula>
    </cfRule>
    <cfRule type="cellIs" dxfId="719" priority="1129" operator="equal">
      <formula>$P$109</formula>
    </cfRule>
    <cfRule type="cellIs" dxfId="718" priority="1130" operator="equal">
      <formula>$P$108</formula>
    </cfRule>
  </conditionalFormatting>
  <conditionalFormatting sqref="U66:U68">
    <cfRule type="cellIs" dxfId="717" priority="1111" operator="equal">
      <formula>#REF!</formula>
    </cfRule>
    <cfRule type="cellIs" dxfId="716" priority="1112" operator="equal">
      <formula>$P$116</formula>
    </cfRule>
    <cfRule type="cellIs" dxfId="715" priority="1113" operator="equal">
      <formula>$P$115</formula>
    </cfRule>
    <cfRule type="cellIs" dxfId="714" priority="1114" operator="equal">
      <formula>$P$114</formula>
    </cfRule>
    <cfRule type="cellIs" dxfId="713" priority="1115" operator="equal">
      <formula>$P$113</formula>
    </cfRule>
    <cfRule type="cellIs" dxfId="712" priority="1116" operator="equal">
      <formula>$P$112</formula>
    </cfRule>
    <cfRule type="cellIs" dxfId="711" priority="1117" operator="equal">
      <formula>$P$111</formula>
    </cfRule>
    <cfRule type="cellIs" dxfId="710" priority="1118" operator="equal">
      <formula>$P$110</formula>
    </cfRule>
    <cfRule type="cellIs" dxfId="709" priority="1119" operator="equal">
      <formula>$P$109</formula>
    </cfRule>
    <cfRule type="cellIs" dxfId="708" priority="1120" operator="equal">
      <formula>$P$108</formula>
    </cfRule>
  </conditionalFormatting>
  <conditionalFormatting sqref="V66">
    <cfRule type="cellIs" dxfId="707" priority="1101" operator="equal">
      <formula>#REF!</formula>
    </cfRule>
    <cfRule type="cellIs" dxfId="706" priority="1102" operator="equal">
      <formula>$P$116</formula>
    </cfRule>
    <cfRule type="cellIs" dxfId="705" priority="1103" operator="equal">
      <formula>$P$115</formula>
    </cfRule>
    <cfRule type="cellIs" dxfId="704" priority="1104" operator="equal">
      <formula>$P$114</formula>
    </cfRule>
    <cfRule type="cellIs" dxfId="703" priority="1105" operator="equal">
      <formula>$P$113</formula>
    </cfRule>
    <cfRule type="cellIs" dxfId="702" priority="1106" operator="equal">
      <formula>$P$112</formula>
    </cfRule>
    <cfRule type="cellIs" dxfId="701" priority="1107" operator="equal">
      <formula>$P$111</formula>
    </cfRule>
    <cfRule type="cellIs" dxfId="700" priority="1108" operator="equal">
      <formula>$P$110</formula>
    </cfRule>
    <cfRule type="cellIs" dxfId="699" priority="1109" operator="equal">
      <formula>$P$109</formula>
    </cfRule>
    <cfRule type="cellIs" dxfId="698" priority="1110" operator="equal">
      <formula>$P$108</formula>
    </cfRule>
  </conditionalFormatting>
  <conditionalFormatting sqref="V67:V68">
    <cfRule type="cellIs" dxfId="697" priority="1091" operator="equal">
      <formula>#REF!</formula>
    </cfRule>
    <cfRule type="cellIs" dxfId="696" priority="1092" operator="equal">
      <formula>$P$116</formula>
    </cfRule>
    <cfRule type="cellIs" dxfId="695" priority="1093" operator="equal">
      <formula>$P$115</formula>
    </cfRule>
    <cfRule type="cellIs" dxfId="694" priority="1094" operator="equal">
      <formula>$P$114</formula>
    </cfRule>
    <cfRule type="cellIs" dxfId="693" priority="1095" operator="equal">
      <formula>$P$113</formula>
    </cfRule>
    <cfRule type="cellIs" dxfId="692" priority="1096" operator="equal">
      <formula>$P$112</formula>
    </cfRule>
    <cfRule type="cellIs" dxfId="691" priority="1097" operator="equal">
      <formula>$P$111</formula>
    </cfRule>
    <cfRule type="cellIs" dxfId="690" priority="1098" operator="equal">
      <formula>$P$110</formula>
    </cfRule>
    <cfRule type="cellIs" dxfId="689" priority="1099" operator="equal">
      <formula>$P$109</formula>
    </cfRule>
    <cfRule type="cellIs" dxfId="688" priority="1100" operator="equal">
      <formula>$P$108</formula>
    </cfRule>
  </conditionalFormatting>
  <conditionalFormatting sqref="H82:H84">
    <cfRule type="cellIs" dxfId="687" priority="1081" operator="equal">
      <formula>#REF!</formula>
    </cfRule>
    <cfRule type="cellIs" dxfId="686" priority="1082" operator="equal">
      <formula>$P$116</formula>
    </cfRule>
    <cfRule type="cellIs" dxfId="685" priority="1083" operator="equal">
      <formula>$P$115</formula>
    </cfRule>
    <cfRule type="cellIs" dxfId="684" priority="1084" operator="equal">
      <formula>$P$114</formula>
    </cfRule>
    <cfRule type="cellIs" dxfId="683" priority="1085" operator="equal">
      <formula>$P$113</formula>
    </cfRule>
    <cfRule type="cellIs" dxfId="682" priority="1086" operator="equal">
      <formula>$P$112</formula>
    </cfRule>
    <cfRule type="cellIs" dxfId="681" priority="1087" operator="equal">
      <formula>$P$111</formula>
    </cfRule>
    <cfRule type="cellIs" dxfId="680" priority="1088" operator="equal">
      <formula>$P$110</formula>
    </cfRule>
    <cfRule type="cellIs" dxfId="679" priority="1089" operator="equal">
      <formula>$P$109</formula>
    </cfRule>
    <cfRule type="cellIs" dxfId="678" priority="1090" operator="equal">
      <formula>$P$108</formula>
    </cfRule>
  </conditionalFormatting>
  <conditionalFormatting sqref="I82">
    <cfRule type="cellIs" dxfId="677" priority="1071" operator="equal">
      <formula>#REF!</formula>
    </cfRule>
    <cfRule type="cellIs" dxfId="676" priority="1072" operator="equal">
      <formula>$P$116</formula>
    </cfRule>
    <cfRule type="cellIs" dxfId="675" priority="1073" operator="equal">
      <formula>$P$115</formula>
    </cfRule>
    <cfRule type="cellIs" dxfId="674" priority="1074" operator="equal">
      <formula>$P$114</formula>
    </cfRule>
    <cfRule type="cellIs" dxfId="673" priority="1075" operator="equal">
      <formula>$P$113</formula>
    </cfRule>
    <cfRule type="cellIs" dxfId="672" priority="1076" operator="equal">
      <formula>$P$112</formula>
    </cfRule>
    <cfRule type="cellIs" dxfId="671" priority="1077" operator="equal">
      <formula>$P$111</formula>
    </cfRule>
    <cfRule type="cellIs" dxfId="670" priority="1078" operator="equal">
      <formula>$P$110</formula>
    </cfRule>
    <cfRule type="cellIs" dxfId="669" priority="1079" operator="equal">
      <formula>$P$109</formula>
    </cfRule>
    <cfRule type="cellIs" dxfId="668" priority="1080" operator="equal">
      <formula>$P$108</formula>
    </cfRule>
  </conditionalFormatting>
  <conditionalFormatting sqref="I83:I84">
    <cfRule type="cellIs" dxfId="667" priority="1061" operator="equal">
      <formula>#REF!</formula>
    </cfRule>
    <cfRule type="cellIs" dxfId="666" priority="1062" operator="equal">
      <formula>$P$116</formula>
    </cfRule>
    <cfRule type="cellIs" dxfId="665" priority="1063" operator="equal">
      <formula>$P$115</formula>
    </cfRule>
    <cfRule type="cellIs" dxfId="664" priority="1064" operator="equal">
      <formula>$P$114</formula>
    </cfRule>
    <cfRule type="cellIs" dxfId="663" priority="1065" operator="equal">
      <formula>$P$113</formula>
    </cfRule>
    <cfRule type="cellIs" dxfId="662" priority="1066" operator="equal">
      <formula>$P$112</formula>
    </cfRule>
    <cfRule type="cellIs" dxfId="661" priority="1067" operator="equal">
      <formula>$P$111</formula>
    </cfRule>
    <cfRule type="cellIs" dxfId="660" priority="1068" operator="equal">
      <formula>$P$110</formula>
    </cfRule>
    <cfRule type="cellIs" dxfId="659" priority="1069" operator="equal">
      <formula>$P$109</formula>
    </cfRule>
    <cfRule type="cellIs" dxfId="658" priority="1070" operator="equal">
      <formula>$P$108</formula>
    </cfRule>
  </conditionalFormatting>
  <conditionalFormatting sqref="B90:B91">
    <cfRule type="cellIs" dxfId="657" priority="1051" operator="equal">
      <formula>#REF!</formula>
    </cfRule>
    <cfRule type="cellIs" dxfId="656" priority="1052" operator="equal">
      <formula>$P$116</formula>
    </cfRule>
    <cfRule type="cellIs" dxfId="655" priority="1053" operator="equal">
      <formula>$P$115</formula>
    </cfRule>
    <cfRule type="cellIs" dxfId="654" priority="1054" operator="equal">
      <formula>$P$114</formula>
    </cfRule>
    <cfRule type="cellIs" dxfId="653" priority="1055" operator="equal">
      <formula>$P$113</formula>
    </cfRule>
    <cfRule type="cellIs" dxfId="652" priority="1056" operator="equal">
      <formula>$P$112</formula>
    </cfRule>
    <cfRule type="cellIs" dxfId="651" priority="1057" operator="equal">
      <formula>$P$111</formula>
    </cfRule>
    <cfRule type="cellIs" dxfId="650" priority="1058" operator="equal">
      <formula>$P$110</formula>
    </cfRule>
    <cfRule type="cellIs" dxfId="649" priority="1059" operator="equal">
      <formula>$P$109</formula>
    </cfRule>
    <cfRule type="cellIs" dxfId="648" priority="1060" operator="equal">
      <formula>$P$108</formula>
    </cfRule>
  </conditionalFormatting>
  <conditionalFormatting sqref="C90">
    <cfRule type="cellIs" dxfId="647" priority="1041" operator="equal">
      <formula>#REF!</formula>
    </cfRule>
    <cfRule type="cellIs" dxfId="646" priority="1042" operator="equal">
      <formula>$P$116</formula>
    </cfRule>
    <cfRule type="cellIs" dxfId="645" priority="1043" operator="equal">
      <formula>$P$115</formula>
    </cfRule>
    <cfRule type="cellIs" dxfId="644" priority="1044" operator="equal">
      <formula>$P$114</formula>
    </cfRule>
    <cfRule type="cellIs" dxfId="643" priority="1045" operator="equal">
      <formula>$P$113</formula>
    </cfRule>
    <cfRule type="cellIs" dxfId="642" priority="1046" operator="equal">
      <formula>$P$112</formula>
    </cfRule>
    <cfRule type="cellIs" dxfId="641" priority="1047" operator="equal">
      <formula>$P$111</formula>
    </cfRule>
    <cfRule type="cellIs" dxfId="640" priority="1048" operator="equal">
      <formula>$P$110</formula>
    </cfRule>
    <cfRule type="cellIs" dxfId="639" priority="1049" operator="equal">
      <formula>$P$109</formula>
    </cfRule>
    <cfRule type="cellIs" dxfId="638" priority="1050" operator="equal">
      <formula>$P$108</formula>
    </cfRule>
  </conditionalFormatting>
  <conditionalFormatting sqref="C91">
    <cfRule type="cellIs" dxfId="637" priority="1031" operator="equal">
      <formula>#REF!</formula>
    </cfRule>
    <cfRule type="cellIs" dxfId="636" priority="1032" operator="equal">
      <formula>$P$116</formula>
    </cfRule>
    <cfRule type="cellIs" dxfId="635" priority="1033" operator="equal">
      <formula>$P$115</formula>
    </cfRule>
    <cfRule type="cellIs" dxfId="634" priority="1034" operator="equal">
      <formula>$P$114</formula>
    </cfRule>
    <cfRule type="cellIs" dxfId="633" priority="1035" operator="equal">
      <formula>$P$113</formula>
    </cfRule>
    <cfRule type="cellIs" dxfId="632" priority="1036" operator="equal">
      <formula>$P$112</formula>
    </cfRule>
    <cfRule type="cellIs" dxfId="631" priority="1037" operator="equal">
      <formula>$P$111</formula>
    </cfRule>
    <cfRule type="cellIs" dxfId="630" priority="1038" operator="equal">
      <formula>$P$110</formula>
    </cfRule>
    <cfRule type="cellIs" dxfId="629" priority="1039" operator="equal">
      <formula>$P$109</formula>
    </cfRule>
    <cfRule type="cellIs" dxfId="628" priority="1040" operator="equal">
      <formula>$P$108</formula>
    </cfRule>
  </conditionalFormatting>
  <conditionalFormatting sqref="AK49:AK50">
    <cfRule type="cellIs" dxfId="627" priority="931" operator="equal">
      <formula>#REF!</formula>
    </cfRule>
    <cfRule type="cellIs" dxfId="626" priority="932" operator="equal">
      <formula>$P$116</formula>
    </cfRule>
    <cfRule type="cellIs" dxfId="625" priority="933" operator="equal">
      <formula>$P$115</formula>
    </cfRule>
    <cfRule type="cellIs" dxfId="624" priority="934" operator="equal">
      <formula>$P$114</formula>
    </cfRule>
    <cfRule type="cellIs" dxfId="623" priority="935" operator="equal">
      <formula>$P$113</formula>
    </cfRule>
    <cfRule type="cellIs" dxfId="622" priority="936" operator="equal">
      <formula>$P$112</formula>
    </cfRule>
    <cfRule type="cellIs" dxfId="621" priority="937" operator="equal">
      <formula>$P$111</formula>
    </cfRule>
    <cfRule type="cellIs" dxfId="620" priority="938" operator="equal">
      <formula>$P$110</formula>
    </cfRule>
    <cfRule type="cellIs" dxfId="619" priority="939" operator="equal">
      <formula>$P$109</formula>
    </cfRule>
    <cfRule type="cellIs" dxfId="618" priority="940" operator="equal">
      <formula>$P$108</formula>
    </cfRule>
  </conditionalFormatting>
  <conditionalFormatting sqref="AK48">
    <cfRule type="cellIs" dxfId="617" priority="921" operator="equal">
      <formula>#REF!</formula>
    </cfRule>
    <cfRule type="cellIs" dxfId="616" priority="922" operator="equal">
      <formula>$P$116</formula>
    </cfRule>
    <cfRule type="cellIs" dxfId="615" priority="923" operator="equal">
      <formula>$P$115</formula>
    </cfRule>
    <cfRule type="cellIs" dxfId="614" priority="924" operator="equal">
      <formula>$P$114</formula>
    </cfRule>
    <cfRule type="cellIs" dxfId="613" priority="925" operator="equal">
      <formula>$P$113</formula>
    </cfRule>
    <cfRule type="cellIs" dxfId="612" priority="926" operator="equal">
      <formula>$P$112</formula>
    </cfRule>
    <cfRule type="cellIs" dxfId="611" priority="927" operator="equal">
      <formula>$P$111</formula>
    </cfRule>
    <cfRule type="cellIs" dxfId="610" priority="928" operator="equal">
      <formula>$P$110</formula>
    </cfRule>
    <cfRule type="cellIs" dxfId="609" priority="929" operator="equal">
      <formula>$P$109</formula>
    </cfRule>
    <cfRule type="cellIs" dxfId="608" priority="930" operator="equal">
      <formula>$P$108</formula>
    </cfRule>
  </conditionalFormatting>
  <conditionalFormatting sqref="AJ48:AJ50">
    <cfRule type="cellIs" dxfId="607" priority="911" operator="equal">
      <formula>#REF!</formula>
    </cfRule>
    <cfRule type="cellIs" dxfId="606" priority="912" operator="equal">
      <formula>$P$116</formula>
    </cfRule>
    <cfRule type="cellIs" dxfId="605" priority="913" operator="equal">
      <formula>$P$115</formula>
    </cfRule>
    <cfRule type="cellIs" dxfId="604" priority="914" operator="equal">
      <formula>$P$114</formula>
    </cfRule>
    <cfRule type="cellIs" dxfId="603" priority="915" operator="equal">
      <formula>$P$113</formula>
    </cfRule>
    <cfRule type="cellIs" dxfId="602" priority="916" operator="equal">
      <formula>$P$112</formula>
    </cfRule>
    <cfRule type="cellIs" dxfId="601" priority="917" operator="equal">
      <formula>$P$111</formula>
    </cfRule>
    <cfRule type="cellIs" dxfId="600" priority="918" operator="equal">
      <formula>$P$110</formula>
    </cfRule>
    <cfRule type="cellIs" dxfId="599" priority="919" operator="equal">
      <formula>$P$109</formula>
    </cfRule>
    <cfRule type="cellIs" dxfId="598" priority="920" operator="equal">
      <formula>$P$108</formula>
    </cfRule>
  </conditionalFormatting>
  <conditionalFormatting sqref="X65:X66">
    <cfRule type="cellIs" dxfId="597" priority="871" operator="equal">
      <formula>#REF!</formula>
    </cfRule>
    <cfRule type="cellIs" dxfId="596" priority="872" operator="equal">
      <formula>$P$116</formula>
    </cfRule>
    <cfRule type="cellIs" dxfId="595" priority="873" operator="equal">
      <formula>$P$115</formula>
    </cfRule>
    <cfRule type="cellIs" dxfId="594" priority="874" operator="equal">
      <formula>$P$114</formula>
    </cfRule>
    <cfRule type="cellIs" dxfId="593" priority="875" operator="equal">
      <formula>$P$113</formula>
    </cfRule>
    <cfRule type="cellIs" dxfId="592" priority="876" operator="equal">
      <formula>$P$112</formula>
    </cfRule>
    <cfRule type="cellIs" dxfId="591" priority="877" operator="equal">
      <formula>$P$111</formula>
    </cfRule>
    <cfRule type="cellIs" dxfId="590" priority="878" operator="equal">
      <formula>$P$110</formula>
    </cfRule>
    <cfRule type="cellIs" dxfId="589" priority="879" operator="equal">
      <formula>$P$109</formula>
    </cfRule>
    <cfRule type="cellIs" dxfId="588" priority="880" operator="equal">
      <formula>$P$108</formula>
    </cfRule>
  </conditionalFormatting>
  <conditionalFormatting sqref="X64">
    <cfRule type="cellIs" dxfId="587" priority="861" operator="equal">
      <formula>#REF!</formula>
    </cfRule>
    <cfRule type="cellIs" dxfId="586" priority="862" operator="equal">
      <formula>$P$116</formula>
    </cfRule>
    <cfRule type="cellIs" dxfId="585" priority="863" operator="equal">
      <formula>$P$115</formula>
    </cfRule>
    <cfRule type="cellIs" dxfId="584" priority="864" operator="equal">
      <formula>$P$114</formula>
    </cfRule>
    <cfRule type="cellIs" dxfId="583" priority="865" operator="equal">
      <formula>$P$113</formula>
    </cfRule>
    <cfRule type="cellIs" dxfId="582" priority="866" operator="equal">
      <formula>$P$112</formula>
    </cfRule>
    <cfRule type="cellIs" dxfId="581" priority="867" operator="equal">
      <formula>$P$111</formula>
    </cfRule>
    <cfRule type="cellIs" dxfId="580" priority="868" operator="equal">
      <formula>$P$110</formula>
    </cfRule>
    <cfRule type="cellIs" dxfId="579" priority="869" operator="equal">
      <formula>$P$109</formula>
    </cfRule>
    <cfRule type="cellIs" dxfId="578" priority="870" operator="equal">
      <formula>$P$108</formula>
    </cfRule>
  </conditionalFormatting>
  <conditionalFormatting sqref="W64:W66">
    <cfRule type="cellIs" dxfId="577" priority="851" operator="equal">
      <formula>#REF!</formula>
    </cfRule>
    <cfRule type="cellIs" dxfId="576" priority="852" operator="equal">
      <formula>$P$116</formula>
    </cfRule>
    <cfRule type="cellIs" dxfId="575" priority="853" operator="equal">
      <formula>$P$115</formula>
    </cfRule>
    <cfRule type="cellIs" dxfId="574" priority="854" operator="equal">
      <formula>$P$114</formula>
    </cfRule>
    <cfRule type="cellIs" dxfId="573" priority="855" operator="equal">
      <formula>$P$113</formula>
    </cfRule>
    <cfRule type="cellIs" dxfId="572" priority="856" operator="equal">
      <formula>$P$112</formula>
    </cfRule>
    <cfRule type="cellIs" dxfId="571" priority="857" operator="equal">
      <formula>$P$111</formula>
    </cfRule>
    <cfRule type="cellIs" dxfId="570" priority="858" operator="equal">
      <formula>$P$110</formula>
    </cfRule>
    <cfRule type="cellIs" dxfId="569" priority="859" operator="equal">
      <formula>$P$109</formula>
    </cfRule>
    <cfRule type="cellIs" dxfId="568" priority="860" operator="equal">
      <formula>$P$108</formula>
    </cfRule>
  </conditionalFormatting>
  <conditionalFormatting sqref="AK33:AK34">
    <cfRule type="cellIs" dxfId="567" priority="841" operator="equal">
      <formula>#REF!</formula>
    </cfRule>
    <cfRule type="cellIs" dxfId="566" priority="842" operator="equal">
      <formula>$P$116</formula>
    </cfRule>
    <cfRule type="cellIs" dxfId="565" priority="843" operator="equal">
      <formula>$P$115</formula>
    </cfRule>
    <cfRule type="cellIs" dxfId="564" priority="844" operator="equal">
      <formula>$P$114</formula>
    </cfRule>
    <cfRule type="cellIs" dxfId="563" priority="845" operator="equal">
      <formula>$P$113</formula>
    </cfRule>
    <cfRule type="cellIs" dxfId="562" priority="846" operator="equal">
      <formula>$P$112</formula>
    </cfRule>
    <cfRule type="cellIs" dxfId="561" priority="847" operator="equal">
      <formula>$P$111</formula>
    </cfRule>
    <cfRule type="cellIs" dxfId="560" priority="848" operator="equal">
      <formula>$P$110</formula>
    </cfRule>
    <cfRule type="cellIs" dxfId="559" priority="849" operator="equal">
      <formula>$P$109</formula>
    </cfRule>
    <cfRule type="cellIs" dxfId="558" priority="850" operator="equal">
      <formula>$P$108</formula>
    </cfRule>
  </conditionalFormatting>
  <conditionalFormatting sqref="AK32">
    <cfRule type="cellIs" dxfId="557" priority="831" operator="equal">
      <formula>#REF!</formula>
    </cfRule>
    <cfRule type="cellIs" dxfId="556" priority="832" operator="equal">
      <formula>$P$116</formula>
    </cfRule>
    <cfRule type="cellIs" dxfId="555" priority="833" operator="equal">
      <formula>$P$115</formula>
    </cfRule>
    <cfRule type="cellIs" dxfId="554" priority="834" operator="equal">
      <formula>$P$114</formula>
    </cfRule>
    <cfRule type="cellIs" dxfId="553" priority="835" operator="equal">
      <formula>$P$113</formula>
    </cfRule>
    <cfRule type="cellIs" dxfId="552" priority="836" operator="equal">
      <formula>$P$112</formula>
    </cfRule>
    <cfRule type="cellIs" dxfId="551" priority="837" operator="equal">
      <formula>$P$111</formula>
    </cfRule>
    <cfRule type="cellIs" dxfId="550" priority="838" operator="equal">
      <formula>$P$110</formula>
    </cfRule>
    <cfRule type="cellIs" dxfId="549" priority="839" operator="equal">
      <formula>$P$109</formula>
    </cfRule>
    <cfRule type="cellIs" dxfId="548" priority="840" operator="equal">
      <formula>$P$108</formula>
    </cfRule>
  </conditionalFormatting>
  <conditionalFormatting sqref="AJ32:AJ34">
    <cfRule type="cellIs" dxfId="547" priority="821" operator="equal">
      <formula>#REF!</formula>
    </cfRule>
    <cfRule type="cellIs" dxfId="546" priority="822" operator="equal">
      <formula>$P$116</formula>
    </cfRule>
    <cfRule type="cellIs" dxfId="545" priority="823" operator="equal">
      <formula>$P$115</formula>
    </cfRule>
    <cfRule type="cellIs" dxfId="544" priority="824" operator="equal">
      <formula>$P$114</formula>
    </cfRule>
    <cfRule type="cellIs" dxfId="543" priority="825" operator="equal">
      <formula>$P$113</formula>
    </cfRule>
    <cfRule type="cellIs" dxfId="542" priority="826" operator="equal">
      <formula>$P$112</formula>
    </cfRule>
    <cfRule type="cellIs" dxfId="541" priority="827" operator="equal">
      <formula>$P$111</formula>
    </cfRule>
    <cfRule type="cellIs" dxfId="540" priority="828" operator="equal">
      <formula>$P$110</formula>
    </cfRule>
    <cfRule type="cellIs" dxfId="539" priority="829" operator="equal">
      <formula>$P$109</formula>
    </cfRule>
    <cfRule type="cellIs" dxfId="538" priority="830" operator="equal">
      <formula>$P$108</formula>
    </cfRule>
  </conditionalFormatting>
  <conditionalFormatting sqref="AD36">
    <cfRule type="cellIs" dxfId="537" priority="791" operator="equal">
      <formula>#REF!</formula>
    </cfRule>
    <cfRule type="cellIs" dxfId="536" priority="792" operator="equal">
      <formula>$P$116</formula>
    </cfRule>
    <cfRule type="cellIs" dxfId="535" priority="793" operator="equal">
      <formula>$P$115</formula>
    </cfRule>
    <cfRule type="cellIs" dxfId="534" priority="794" operator="equal">
      <formula>$P$114</formula>
    </cfRule>
    <cfRule type="cellIs" dxfId="533" priority="795" operator="equal">
      <formula>$P$113</formula>
    </cfRule>
    <cfRule type="cellIs" dxfId="532" priority="796" operator="equal">
      <formula>$P$112</formula>
    </cfRule>
    <cfRule type="cellIs" dxfId="531" priority="797" operator="equal">
      <formula>$P$111</formula>
    </cfRule>
    <cfRule type="cellIs" dxfId="530" priority="798" operator="equal">
      <formula>$P$110</formula>
    </cfRule>
    <cfRule type="cellIs" dxfId="529" priority="799" operator="equal">
      <formula>$P$109</formula>
    </cfRule>
    <cfRule type="cellIs" dxfId="528" priority="800" operator="equal">
      <formula>$P$108</formula>
    </cfRule>
  </conditionalFormatting>
  <conditionalFormatting sqref="AE36">
    <cfRule type="cellIs" dxfId="527" priority="781" operator="equal">
      <formula>#REF!</formula>
    </cfRule>
    <cfRule type="cellIs" dxfId="526" priority="782" operator="equal">
      <formula>$P$116</formula>
    </cfRule>
    <cfRule type="cellIs" dxfId="525" priority="783" operator="equal">
      <formula>$P$115</formula>
    </cfRule>
    <cfRule type="cellIs" dxfId="524" priority="784" operator="equal">
      <formula>$P$114</formula>
    </cfRule>
    <cfRule type="cellIs" dxfId="523" priority="785" operator="equal">
      <formula>$P$113</formula>
    </cfRule>
    <cfRule type="cellIs" dxfId="522" priority="786" operator="equal">
      <formula>$P$112</formula>
    </cfRule>
    <cfRule type="cellIs" dxfId="521" priority="787" operator="equal">
      <formula>$P$111</formula>
    </cfRule>
    <cfRule type="cellIs" dxfId="520" priority="788" operator="equal">
      <formula>$P$110</formula>
    </cfRule>
    <cfRule type="cellIs" dxfId="519" priority="789" operator="equal">
      <formula>$P$109</formula>
    </cfRule>
    <cfRule type="cellIs" dxfId="518" priority="790" operator="equal">
      <formula>$P$108</formula>
    </cfRule>
  </conditionalFormatting>
  <conditionalFormatting sqref="AH48:AH49">
    <cfRule type="cellIs" dxfId="517" priority="771" operator="equal">
      <formula>#REF!</formula>
    </cfRule>
    <cfRule type="cellIs" dxfId="516" priority="772" operator="equal">
      <formula>$P$116</formula>
    </cfRule>
    <cfRule type="cellIs" dxfId="515" priority="773" operator="equal">
      <formula>$P$115</formula>
    </cfRule>
    <cfRule type="cellIs" dxfId="514" priority="774" operator="equal">
      <formula>$P$114</formula>
    </cfRule>
    <cfRule type="cellIs" dxfId="513" priority="775" operator="equal">
      <formula>$P$113</formula>
    </cfRule>
    <cfRule type="cellIs" dxfId="512" priority="776" operator="equal">
      <formula>$P$112</formula>
    </cfRule>
    <cfRule type="cellIs" dxfId="511" priority="777" operator="equal">
      <formula>$P$111</formula>
    </cfRule>
    <cfRule type="cellIs" dxfId="510" priority="778" operator="equal">
      <formula>$P$110</formula>
    </cfRule>
    <cfRule type="cellIs" dxfId="509" priority="779" operator="equal">
      <formula>$P$109</formula>
    </cfRule>
    <cfRule type="cellIs" dxfId="508" priority="780" operator="equal">
      <formula>$P$108</formula>
    </cfRule>
  </conditionalFormatting>
  <conditionalFormatting sqref="AI48:AI49">
    <cfRule type="cellIs" dxfId="507" priority="761" operator="equal">
      <formula>#REF!</formula>
    </cfRule>
    <cfRule type="cellIs" dxfId="506" priority="762" operator="equal">
      <formula>$P$116</formula>
    </cfRule>
    <cfRule type="cellIs" dxfId="505" priority="763" operator="equal">
      <formula>$P$115</formula>
    </cfRule>
    <cfRule type="cellIs" dxfId="504" priority="764" operator="equal">
      <formula>$P$114</formula>
    </cfRule>
    <cfRule type="cellIs" dxfId="503" priority="765" operator="equal">
      <formula>$P$113</formula>
    </cfRule>
    <cfRule type="cellIs" dxfId="502" priority="766" operator="equal">
      <formula>$P$112</formula>
    </cfRule>
    <cfRule type="cellIs" dxfId="501" priority="767" operator="equal">
      <formula>$P$111</formula>
    </cfRule>
    <cfRule type="cellIs" dxfId="500" priority="768" operator="equal">
      <formula>$P$110</formula>
    </cfRule>
    <cfRule type="cellIs" dxfId="499" priority="769" operator="equal">
      <formula>$P$109</formula>
    </cfRule>
    <cfRule type="cellIs" dxfId="498" priority="770" operator="equal">
      <formula>$P$108</formula>
    </cfRule>
  </conditionalFormatting>
  <conditionalFormatting sqref="H75:H76">
    <cfRule type="cellIs" dxfId="497" priority="751" operator="equal">
      <formula>#REF!</formula>
    </cfRule>
    <cfRule type="cellIs" dxfId="496" priority="752" operator="equal">
      <formula>$P$116</formula>
    </cfRule>
    <cfRule type="cellIs" dxfId="495" priority="753" operator="equal">
      <formula>$P$115</formula>
    </cfRule>
    <cfRule type="cellIs" dxfId="494" priority="754" operator="equal">
      <formula>$P$114</formula>
    </cfRule>
    <cfRule type="cellIs" dxfId="493" priority="755" operator="equal">
      <formula>$P$113</formula>
    </cfRule>
    <cfRule type="cellIs" dxfId="492" priority="756" operator="equal">
      <formula>$P$112</formula>
    </cfRule>
    <cfRule type="cellIs" dxfId="491" priority="757" operator="equal">
      <formula>$P$111</formula>
    </cfRule>
    <cfRule type="cellIs" dxfId="490" priority="758" operator="equal">
      <formula>$P$110</formula>
    </cfRule>
    <cfRule type="cellIs" dxfId="489" priority="759" operator="equal">
      <formula>$P$109</formula>
    </cfRule>
    <cfRule type="cellIs" dxfId="488" priority="760" operator="equal">
      <formula>$P$108</formula>
    </cfRule>
  </conditionalFormatting>
  <conditionalFormatting sqref="I75:I76">
    <cfRule type="cellIs" dxfId="487" priority="741" operator="equal">
      <formula>#REF!</formula>
    </cfRule>
    <cfRule type="cellIs" dxfId="486" priority="742" operator="equal">
      <formula>$P$116</formula>
    </cfRule>
    <cfRule type="cellIs" dxfId="485" priority="743" operator="equal">
      <formula>$P$115</formula>
    </cfRule>
    <cfRule type="cellIs" dxfId="484" priority="744" operator="equal">
      <formula>$P$114</formula>
    </cfRule>
    <cfRule type="cellIs" dxfId="483" priority="745" operator="equal">
      <formula>$P$113</formula>
    </cfRule>
    <cfRule type="cellIs" dxfId="482" priority="746" operator="equal">
      <formula>$P$112</formula>
    </cfRule>
    <cfRule type="cellIs" dxfId="481" priority="747" operator="equal">
      <formula>$P$111</formula>
    </cfRule>
    <cfRule type="cellIs" dxfId="480" priority="748" operator="equal">
      <formula>$P$110</formula>
    </cfRule>
    <cfRule type="cellIs" dxfId="479" priority="749" operator="equal">
      <formula>$P$109</formula>
    </cfRule>
    <cfRule type="cellIs" dxfId="478" priority="750" operator="equal">
      <formula>$P$108</formula>
    </cfRule>
  </conditionalFormatting>
  <conditionalFormatting sqref="H77">
    <cfRule type="cellIs" dxfId="477" priority="731" operator="equal">
      <formula>#REF!</formula>
    </cfRule>
    <cfRule type="cellIs" dxfId="476" priority="732" operator="equal">
      <formula>$P$116</formula>
    </cfRule>
    <cfRule type="cellIs" dxfId="475" priority="733" operator="equal">
      <formula>$P$115</formula>
    </cfRule>
    <cfRule type="cellIs" dxfId="474" priority="734" operator="equal">
      <formula>$P$114</formula>
    </cfRule>
    <cfRule type="cellIs" dxfId="473" priority="735" operator="equal">
      <formula>$P$113</formula>
    </cfRule>
    <cfRule type="cellIs" dxfId="472" priority="736" operator="equal">
      <formula>$P$112</formula>
    </cfRule>
    <cfRule type="cellIs" dxfId="471" priority="737" operator="equal">
      <formula>$P$111</formula>
    </cfRule>
    <cfRule type="cellIs" dxfId="470" priority="738" operator="equal">
      <formula>$P$110</formula>
    </cfRule>
    <cfRule type="cellIs" dxfId="469" priority="739" operator="equal">
      <formula>$P$109</formula>
    </cfRule>
    <cfRule type="cellIs" dxfId="468" priority="740" operator="equal">
      <formula>$P$108</formula>
    </cfRule>
  </conditionalFormatting>
  <conditionalFormatting sqref="I77">
    <cfRule type="cellIs" dxfId="467" priority="721" operator="equal">
      <formula>#REF!</formula>
    </cfRule>
    <cfRule type="cellIs" dxfId="466" priority="722" operator="equal">
      <formula>$P$116</formula>
    </cfRule>
    <cfRule type="cellIs" dxfId="465" priority="723" operator="equal">
      <formula>$P$115</formula>
    </cfRule>
    <cfRule type="cellIs" dxfId="464" priority="724" operator="equal">
      <formula>$P$114</formula>
    </cfRule>
    <cfRule type="cellIs" dxfId="463" priority="725" operator="equal">
      <formula>$P$113</formula>
    </cfRule>
    <cfRule type="cellIs" dxfId="462" priority="726" operator="equal">
      <formula>$P$112</formula>
    </cfRule>
    <cfRule type="cellIs" dxfId="461" priority="727" operator="equal">
      <formula>$P$111</formula>
    </cfRule>
    <cfRule type="cellIs" dxfId="460" priority="728" operator="equal">
      <formula>$P$110</formula>
    </cfRule>
    <cfRule type="cellIs" dxfId="459" priority="729" operator="equal">
      <formula>$P$109</formula>
    </cfRule>
    <cfRule type="cellIs" dxfId="458" priority="730" operator="equal">
      <formula>$P$108</formula>
    </cfRule>
  </conditionalFormatting>
  <conditionalFormatting sqref="B77">
    <cfRule type="cellIs" dxfId="457" priority="711" operator="equal">
      <formula>#REF!</formula>
    </cfRule>
    <cfRule type="cellIs" dxfId="456" priority="712" operator="equal">
      <formula>$P$116</formula>
    </cfRule>
    <cfRule type="cellIs" dxfId="455" priority="713" operator="equal">
      <formula>$P$115</formula>
    </cfRule>
    <cfRule type="cellIs" dxfId="454" priority="714" operator="equal">
      <formula>$P$114</formula>
    </cfRule>
    <cfRule type="cellIs" dxfId="453" priority="715" operator="equal">
      <formula>$P$113</formula>
    </cfRule>
    <cfRule type="cellIs" dxfId="452" priority="716" operator="equal">
      <formula>$P$112</formula>
    </cfRule>
    <cfRule type="cellIs" dxfId="451" priority="717" operator="equal">
      <formula>$P$111</formula>
    </cfRule>
    <cfRule type="cellIs" dxfId="450" priority="718" operator="equal">
      <formula>$P$110</formula>
    </cfRule>
    <cfRule type="cellIs" dxfId="449" priority="719" operator="equal">
      <formula>$P$109</formula>
    </cfRule>
    <cfRule type="cellIs" dxfId="448" priority="720" operator="equal">
      <formula>$P$108</formula>
    </cfRule>
  </conditionalFormatting>
  <conditionalFormatting sqref="C77">
    <cfRule type="cellIs" dxfId="447" priority="701" operator="equal">
      <formula>#REF!</formula>
    </cfRule>
    <cfRule type="cellIs" dxfId="446" priority="702" operator="equal">
      <formula>$P$116</formula>
    </cfRule>
    <cfRule type="cellIs" dxfId="445" priority="703" operator="equal">
      <formula>$P$115</formula>
    </cfRule>
    <cfRule type="cellIs" dxfId="444" priority="704" operator="equal">
      <formula>$P$114</formula>
    </cfRule>
    <cfRule type="cellIs" dxfId="443" priority="705" operator="equal">
      <formula>$P$113</formula>
    </cfRule>
    <cfRule type="cellIs" dxfId="442" priority="706" operator="equal">
      <formula>$P$112</formula>
    </cfRule>
    <cfRule type="cellIs" dxfId="441" priority="707" operator="equal">
      <formula>$P$111</formula>
    </cfRule>
    <cfRule type="cellIs" dxfId="440" priority="708" operator="equal">
      <formula>$P$110</formula>
    </cfRule>
    <cfRule type="cellIs" dxfId="439" priority="709" operator="equal">
      <formula>$P$109</formula>
    </cfRule>
    <cfRule type="cellIs" dxfId="438" priority="710" operator="equal">
      <formula>$P$108</formula>
    </cfRule>
  </conditionalFormatting>
  <conditionalFormatting sqref="W58:X59">
    <cfRule type="cellIs" dxfId="437" priority="691" operator="equal">
      <formula>#REF!</formula>
    </cfRule>
    <cfRule type="cellIs" dxfId="436" priority="692" operator="equal">
      <formula>$P$116</formula>
    </cfRule>
    <cfRule type="cellIs" dxfId="435" priority="693" operator="equal">
      <formula>$P$115</formula>
    </cfRule>
    <cfRule type="cellIs" dxfId="434" priority="694" operator="equal">
      <formula>$P$114</formula>
    </cfRule>
    <cfRule type="cellIs" dxfId="433" priority="695" operator="equal">
      <formula>$P$113</formula>
    </cfRule>
    <cfRule type="cellIs" dxfId="432" priority="696" operator="equal">
      <formula>$P$112</formula>
    </cfRule>
    <cfRule type="cellIs" dxfId="431" priority="697" operator="equal">
      <formula>$P$111</formula>
    </cfRule>
    <cfRule type="cellIs" dxfId="430" priority="698" operator="equal">
      <formula>$P$110</formula>
    </cfRule>
    <cfRule type="cellIs" dxfId="429" priority="699" operator="equal">
      <formula>$P$109</formula>
    </cfRule>
    <cfRule type="cellIs" dxfId="428" priority="700" operator="equal">
      <formula>$P$108</formula>
    </cfRule>
  </conditionalFormatting>
  <conditionalFormatting sqref="AF32:AF33">
    <cfRule type="cellIs" dxfId="427" priority="681" operator="equal">
      <formula>#REF!</formula>
    </cfRule>
    <cfRule type="cellIs" dxfId="426" priority="682" operator="equal">
      <formula>$P$116</formula>
    </cfRule>
    <cfRule type="cellIs" dxfId="425" priority="683" operator="equal">
      <formula>$P$115</formula>
    </cfRule>
    <cfRule type="cellIs" dxfId="424" priority="684" operator="equal">
      <formula>$P$114</formula>
    </cfRule>
    <cfRule type="cellIs" dxfId="423" priority="685" operator="equal">
      <formula>$P$113</formula>
    </cfRule>
    <cfRule type="cellIs" dxfId="422" priority="686" operator="equal">
      <formula>$P$112</formula>
    </cfRule>
    <cfRule type="cellIs" dxfId="421" priority="687" operator="equal">
      <formula>$P$111</formula>
    </cfRule>
    <cfRule type="cellIs" dxfId="420" priority="688" operator="equal">
      <formula>$P$110</formula>
    </cfRule>
    <cfRule type="cellIs" dxfId="419" priority="689" operator="equal">
      <formula>$P$109</formula>
    </cfRule>
    <cfRule type="cellIs" dxfId="418" priority="690" operator="equal">
      <formula>$P$108</formula>
    </cfRule>
  </conditionalFormatting>
  <conditionalFormatting sqref="AD51:AE52">
    <cfRule type="cellIs" dxfId="417" priority="661" operator="equal">
      <formula>#REF!</formula>
    </cfRule>
    <cfRule type="cellIs" dxfId="416" priority="662" operator="equal">
      <formula>$P$116</formula>
    </cfRule>
    <cfRule type="cellIs" dxfId="415" priority="663" operator="equal">
      <formula>$P$115</formula>
    </cfRule>
    <cfRule type="cellIs" dxfId="414" priority="664" operator="equal">
      <formula>$P$114</formula>
    </cfRule>
    <cfRule type="cellIs" dxfId="413" priority="665" operator="equal">
      <formula>$P$113</formula>
    </cfRule>
    <cfRule type="cellIs" dxfId="412" priority="666" operator="equal">
      <formula>$P$112</formula>
    </cfRule>
    <cfRule type="cellIs" dxfId="411" priority="667" operator="equal">
      <formula>$P$111</formula>
    </cfRule>
    <cfRule type="cellIs" dxfId="410" priority="668" operator="equal">
      <formula>$P$110</formula>
    </cfRule>
    <cfRule type="cellIs" dxfId="409" priority="669" operator="equal">
      <formula>$P$109</formula>
    </cfRule>
    <cfRule type="cellIs" dxfId="408" priority="670" operator="equal">
      <formula>$P$108</formula>
    </cfRule>
  </conditionalFormatting>
  <conditionalFormatting sqref="AH32:AH33">
    <cfRule type="cellIs" dxfId="407" priority="651" operator="equal">
      <formula>#REF!</formula>
    </cfRule>
    <cfRule type="cellIs" dxfId="406" priority="652" operator="equal">
      <formula>$P$116</formula>
    </cfRule>
    <cfRule type="cellIs" dxfId="405" priority="653" operator="equal">
      <formula>$P$115</formula>
    </cfRule>
    <cfRule type="cellIs" dxfId="404" priority="654" operator="equal">
      <formula>$P$114</formula>
    </cfRule>
    <cfRule type="cellIs" dxfId="403" priority="655" operator="equal">
      <formula>$P$113</formula>
    </cfRule>
    <cfRule type="cellIs" dxfId="402" priority="656" operator="equal">
      <formula>$P$112</formula>
    </cfRule>
    <cfRule type="cellIs" dxfId="401" priority="657" operator="equal">
      <formula>$P$111</formula>
    </cfRule>
    <cfRule type="cellIs" dxfId="400" priority="658" operator="equal">
      <formula>$P$110</formula>
    </cfRule>
    <cfRule type="cellIs" dxfId="399" priority="659" operator="equal">
      <formula>$P$109</formula>
    </cfRule>
    <cfRule type="cellIs" dxfId="398" priority="660" operator="equal">
      <formula>$P$108</formula>
    </cfRule>
  </conditionalFormatting>
  <conditionalFormatting sqref="AI32:AI33">
    <cfRule type="cellIs" dxfId="397" priority="641" operator="equal">
      <formula>#REF!</formula>
    </cfRule>
    <cfRule type="cellIs" dxfId="396" priority="642" operator="equal">
      <formula>$P$116</formula>
    </cfRule>
    <cfRule type="cellIs" dxfId="395" priority="643" operator="equal">
      <formula>$P$115</formula>
    </cfRule>
    <cfRule type="cellIs" dxfId="394" priority="644" operator="equal">
      <formula>$P$114</formula>
    </cfRule>
    <cfRule type="cellIs" dxfId="393" priority="645" operator="equal">
      <formula>$P$113</formula>
    </cfRule>
    <cfRule type="cellIs" dxfId="392" priority="646" operator="equal">
      <formula>$P$112</formula>
    </cfRule>
    <cfRule type="cellIs" dxfId="391" priority="647" operator="equal">
      <formula>$P$111</formula>
    </cfRule>
    <cfRule type="cellIs" dxfId="390" priority="648" operator="equal">
      <formula>$P$110</formula>
    </cfRule>
    <cfRule type="cellIs" dxfId="389" priority="649" operator="equal">
      <formula>$P$109</formula>
    </cfRule>
    <cfRule type="cellIs" dxfId="388" priority="650" operator="equal">
      <formula>$P$108</formula>
    </cfRule>
  </conditionalFormatting>
  <conditionalFormatting sqref="AD34:AE35">
    <cfRule type="cellIs" dxfId="387" priority="631" operator="equal">
      <formula>#REF!</formula>
    </cfRule>
    <cfRule type="cellIs" dxfId="386" priority="632" operator="equal">
      <formula>$P$116</formula>
    </cfRule>
    <cfRule type="cellIs" dxfId="385" priority="633" operator="equal">
      <formula>$P$115</formula>
    </cfRule>
    <cfRule type="cellIs" dxfId="384" priority="634" operator="equal">
      <formula>$P$114</formula>
    </cfRule>
    <cfRule type="cellIs" dxfId="383" priority="635" operator="equal">
      <formula>$P$113</formula>
    </cfRule>
    <cfRule type="cellIs" dxfId="382" priority="636" operator="equal">
      <formula>$P$112</formula>
    </cfRule>
    <cfRule type="cellIs" dxfId="381" priority="637" operator="equal">
      <formula>$P$111</formula>
    </cfRule>
    <cfRule type="cellIs" dxfId="380" priority="638" operator="equal">
      <formula>$P$110</formula>
    </cfRule>
    <cfRule type="cellIs" dxfId="379" priority="639" operator="equal">
      <formula>$P$109</formula>
    </cfRule>
    <cfRule type="cellIs" dxfId="378" priority="640" operator="equal">
      <formula>$P$108</formula>
    </cfRule>
  </conditionalFormatting>
  <conditionalFormatting sqref="D83:E84">
    <cfRule type="cellIs" dxfId="377" priority="621" operator="equal">
      <formula>#REF!</formula>
    </cfRule>
    <cfRule type="cellIs" dxfId="376" priority="622" operator="equal">
      <formula>$P$116</formula>
    </cfRule>
    <cfRule type="cellIs" dxfId="375" priority="623" operator="equal">
      <formula>$P$115</formula>
    </cfRule>
    <cfRule type="cellIs" dxfId="374" priority="624" operator="equal">
      <formula>$P$114</formula>
    </cfRule>
    <cfRule type="cellIs" dxfId="373" priority="625" operator="equal">
      <formula>$P$113</formula>
    </cfRule>
    <cfRule type="cellIs" dxfId="372" priority="626" operator="equal">
      <formula>$P$112</formula>
    </cfRule>
    <cfRule type="cellIs" dxfId="371" priority="627" operator="equal">
      <formula>$P$111</formula>
    </cfRule>
    <cfRule type="cellIs" dxfId="370" priority="628" operator="equal">
      <formula>$P$110</formula>
    </cfRule>
    <cfRule type="cellIs" dxfId="369" priority="629" operator="equal">
      <formula>$P$109</formula>
    </cfRule>
    <cfRule type="cellIs" dxfId="368" priority="630" operator="equal">
      <formula>$P$108</formula>
    </cfRule>
  </conditionalFormatting>
  <conditionalFormatting sqref="Q67:R68">
    <cfRule type="cellIs" dxfId="367" priority="611" operator="equal">
      <formula>#REF!</formula>
    </cfRule>
    <cfRule type="cellIs" dxfId="366" priority="612" operator="equal">
      <formula>$P$116</formula>
    </cfRule>
    <cfRule type="cellIs" dxfId="365" priority="613" operator="equal">
      <formula>$P$115</formula>
    </cfRule>
    <cfRule type="cellIs" dxfId="364" priority="614" operator="equal">
      <formula>$P$114</formula>
    </cfRule>
    <cfRule type="cellIs" dxfId="363" priority="615" operator="equal">
      <formula>$P$113</formula>
    </cfRule>
    <cfRule type="cellIs" dxfId="362" priority="616" operator="equal">
      <formula>$P$112</formula>
    </cfRule>
    <cfRule type="cellIs" dxfId="361" priority="617" operator="equal">
      <formula>$P$111</formula>
    </cfRule>
    <cfRule type="cellIs" dxfId="360" priority="618" operator="equal">
      <formula>$P$110</formula>
    </cfRule>
    <cfRule type="cellIs" dxfId="359" priority="619" operator="equal">
      <formula>$P$109</formula>
    </cfRule>
    <cfRule type="cellIs" dxfId="358" priority="620" operator="equal">
      <formula>$P$108</formula>
    </cfRule>
  </conditionalFormatting>
  <conditionalFormatting sqref="G102:I102 K102:M102">
    <cfRule type="cellIs" dxfId="357" priority="601" operator="equal">
      <formula>#REF!</formula>
    </cfRule>
    <cfRule type="cellIs" dxfId="356" priority="602" operator="equal">
      <formula>$P$116</formula>
    </cfRule>
    <cfRule type="cellIs" dxfId="355" priority="603" operator="equal">
      <formula>$P$115</formula>
    </cfRule>
    <cfRule type="cellIs" dxfId="354" priority="604" operator="equal">
      <formula>$P$114</formula>
    </cfRule>
    <cfRule type="cellIs" dxfId="353" priority="605" operator="equal">
      <formula>$P$113</formula>
    </cfRule>
    <cfRule type="cellIs" dxfId="352" priority="606" operator="equal">
      <formula>$P$112</formula>
    </cfRule>
    <cfRule type="cellIs" dxfId="351" priority="607" operator="equal">
      <formula>$P$111</formula>
    </cfRule>
    <cfRule type="cellIs" dxfId="350" priority="608" operator="equal">
      <formula>$P$110</formula>
    </cfRule>
    <cfRule type="cellIs" dxfId="349" priority="609" operator="equal">
      <formula>$P$109</formula>
    </cfRule>
    <cfRule type="cellIs" dxfId="348" priority="610" operator="equal">
      <formula>$P$108</formula>
    </cfRule>
  </conditionalFormatting>
  <conditionalFormatting sqref="G86 I86 K86:N86 R86 T86:AA86 AG86:AM86 AC86:AE86">
    <cfRule type="cellIs" dxfId="347" priority="591" operator="equal">
      <formula>#REF!</formula>
    </cfRule>
    <cfRule type="cellIs" dxfId="346" priority="592" operator="equal">
      <formula>$P$116</formula>
    </cfRule>
    <cfRule type="cellIs" dxfId="345" priority="593" operator="equal">
      <formula>$P$115</formula>
    </cfRule>
    <cfRule type="cellIs" dxfId="344" priority="594" operator="equal">
      <formula>$P$114</formula>
    </cfRule>
    <cfRule type="cellIs" dxfId="343" priority="595" operator="equal">
      <formula>$P$113</formula>
    </cfRule>
    <cfRule type="cellIs" dxfId="342" priority="596" operator="equal">
      <formula>$P$112</formula>
    </cfRule>
    <cfRule type="cellIs" dxfId="341" priority="597" operator="equal">
      <formula>$P$111</formula>
    </cfRule>
    <cfRule type="cellIs" dxfId="340" priority="598" operator="equal">
      <formula>$P$110</formula>
    </cfRule>
    <cfRule type="cellIs" dxfId="339" priority="599" operator="equal">
      <formula>$P$109</formula>
    </cfRule>
    <cfRule type="cellIs" dxfId="338" priority="600" operator="equal">
      <formula>$P$108</formula>
    </cfRule>
  </conditionalFormatting>
  <conditionalFormatting sqref="C70 G70 I70 K70:N70 X70:AA70 AC70 AE70:AG70 AI70 AK70:AM70 E70">
    <cfRule type="cellIs" dxfId="337" priority="581" operator="equal">
      <formula>#REF!</formula>
    </cfRule>
    <cfRule type="cellIs" dxfId="336" priority="582" operator="equal">
      <formula>$P$116</formula>
    </cfRule>
    <cfRule type="cellIs" dxfId="335" priority="583" operator="equal">
      <formula>$P$115</formula>
    </cfRule>
    <cfRule type="cellIs" dxfId="334" priority="584" operator="equal">
      <formula>$P$114</formula>
    </cfRule>
    <cfRule type="cellIs" dxfId="333" priority="585" operator="equal">
      <formula>$P$113</formula>
    </cfRule>
    <cfRule type="cellIs" dxfId="332" priority="586" operator="equal">
      <formula>$P$112</formula>
    </cfRule>
    <cfRule type="cellIs" dxfId="331" priority="587" operator="equal">
      <formula>$P$111</formula>
    </cfRule>
    <cfRule type="cellIs" dxfId="330" priority="588" operator="equal">
      <formula>$P$110</formula>
    </cfRule>
    <cfRule type="cellIs" dxfId="329" priority="589" operator="equal">
      <formula>$P$109</formula>
    </cfRule>
    <cfRule type="cellIs" dxfId="328" priority="590" operator="equal">
      <formula>$P$108</formula>
    </cfRule>
  </conditionalFormatting>
  <conditionalFormatting sqref="D102:E102">
    <cfRule type="cellIs" dxfId="327" priority="571" operator="equal">
      <formula>#REF!</formula>
    </cfRule>
    <cfRule type="cellIs" dxfId="326" priority="572" operator="equal">
      <formula>$P$116</formula>
    </cfRule>
    <cfRule type="cellIs" dxfId="325" priority="573" operator="equal">
      <formula>$P$115</formula>
    </cfRule>
    <cfRule type="cellIs" dxfId="324" priority="574" operator="equal">
      <formula>$P$114</formula>
    </cfRule>
    <cfRule type="cellIs" dxfId="323" priority="575" operator="equal">
      <formula>$P$113</formula>
    </cfRule>
    <cfRule type="cellIs" dxfId="322" priority="576" operator="equal">
      <formula>$P$112</formula>
    </cfRule>
    <cfRule type="cellIs" dxfId="321" priority="577" operator="equal">
      <formula>$P$111</formula>
    </cfRule>
    <cfRule type="cellIs" dxfId="320" priority="578" operator="equal">
      <formula>$P$110</formula>
    </cfRule>
    <cfRule type="cellIs" dxfId="319" priority="579" operator="equal">
      <formula>$P$109</formula>
    </cfRule>
    <cfRule type="cellIs" dxfId="318" priority="580" operator="equal">
      <formula>$P$108</formula>
    </cfRule>
  </conditionalFormatting>
  <conditionalFormatting sqref="AG32:AG33">
    <cfRule type="cellIs" dxfId="317" priority="551" operator="equal">
      <formula>#REF!</formula>
    </cfRule>
    <cfRule type="cellIs" dxfId="316" priority="552" operator="equal">
      <formula>$P$116</formula>
    </cfRule>
    <cfRule type="cellIs" dxfId="315" priority="553" operator="equal">
      <formula>$P$115</formula>
    </cfRule>
    <cfRule type="cellIs" dxfId="314" priority="554" operator="equal">
      <formula>$P$114</formula>
    </cfRule>
    <cfRule type="cellIs" dxfId="313" priority="555" operator="equal">
      <formula>$P$113</formula>
    </cfRule>
    <cfRule type="cellIs" dxfId="312" priority="556" operator="equal">
      <formula>$P$112</formula>
    </cfRule>
    <cfRule type="cellIs" dxfId="311" priority="557" operator="equal">
      <formula>$P$111</formula>
    </cfRule>
    <cfRule type="cellIs" dxfId="310" priority="558" operator="equal">
      <formula>$P$110</formula>
    </cfRule>
    <cfRule type="cellIs" dxfId="309" priority="559" operator="equal">
      <formula>$P$109</formula>
    </cfRule>
    <cfRule type="cellIs" dxfId="308" priority="560" operator="equal">
      <formula>$P$108</formula>
    </cfRule>
  </conditionalFormatting>
  <conditionalFormatting sqref="AD80:AD81">
    <cfRule type="cellIs" dxfId="307" priority="441" operator="equal">
      <formula>#REF!</formula>
    </cfRule>
    <cfRule type="cellIs" dxfId="306" priority="442" operator="equal">
      <formula>$P$116</formula>
    </cfRule>
    <cfRule type="cellIs" dxfId="305" priority="443" operator="equal">
      <formula>$P$115</formula>
    </cfRule>
    <cfRule type="cellIs" dxfId="304" priority="444" operator="equal">
      <formula>$P$114</formula>
    </cfRule>
    <cfRule type="cellIs" dxfId="303" priority="445" operator="equal">
      <formula>$P$113</formula>
    </cfRule>
    <cfRule type="cellIs" dxfId="302" priority="446" operator="equal">
      <formula>$P$112</formula>
    </cfRule>
    <cfRule type="cellIs" dxfId="301" priority="447" operator="equal">
      <formula>$P$111</formula>
    </cfRule>
    <cfRule type="cellIs" dxfId="300" priority="448" operator="equal">
      <formula>$P$110</formula>
    </cfRule>
    <cfRule type="cellIs" dxfId="299" priority="449" operator="equal">
      <formula>$P$109</formula>
    </cfRule>
    <cfRule type="cellIs" dxfId="298" priority="450" operator="equal">
      <formula>$P$108</formula>
    </cfRule>
  </conditionalFormatting>
  <conditionalFormatting sqref="AE80:AE81">
    <cfRule type="cellIs" dxfId="297" priority="431" operator="equal">
      <formula>#REF!</formula>
    </cfRule>
    <cfRule type="cellIs" dxfId="296" priority="432" operator="equal">
      <formula>$P$116</formula>
    </cfRule>
    <cfRule type="cellIs" dxfId="295" priority="433" operator="equal">
      <formula>$P$115</formula>
    </cfRule>
    <cfRule type="cellIs" dxfId="294" priority="434" operator="equal">
      <formula>$P$114</formula>
    </cfRule>
    <cfRule type="cellIs" dxfId="293" priority="435" operator="equal">
      <formula>$P$113</formula>
    </cfRule>
    <cfRule type="cellIs" dxfId="292" priority="436" operator="equal">
      <formula>$P$112</formula>
    </cfRule>
    <cfRule type="cellIs" dxfId="291" priority="437" operator="equal">
      <formula>$P$111</formula>
    </cfRule>
    <cfRule type="cellIs" dxfId="290" priority="438" operator="equal">
      <formula>$P$110</formula>
    </cfRule>
    <cfRule type="cellIs" dxfId="289" priority="439" operator="equal">
      <formula>$P$109</formula>
    </cfRule>
    <cfRule type="cellIs" dxfId="288" priority="440" operator="equal">
      <formula>$P$108</formula>
    </cfRule>
  </conditionalFormatting>
  <conditionalFormatting sqref="AH80:AH81">
    <cfRule type="cellIs" dxfId="287" priority="421" operator="equal">
      <formula>#REF!</formula>
    </cfRule>
    <cfRule type="cellIs" dxfId="286" priority="422" operator="equal">
      <formula>$P$116</formula>
    </cfRule>
    <cfRule type="cellIs" dxfId="285" priority="423" operator="equal">
      <formula>$P$115</formula>
    </cfRule>
    <cfRule type="cellIs" dxfId="284" priority="424" operator="equal">
      <formula>$P$114</formula>
    </cfRule>
    <cfRule type="cellIs" dxfId="283" priority="425" operator="equal">
      <formula>$P$113</formula>
    </cfRule>
    <cfRule type="cellIs" dxfId="282" priority="426" operator="equal">
      <formula>$P$112</formula>
    </cfRule>
    <cfRule type="cellIs" dxfId="281" priority="427" operator="equal">
      <formula>$P$111</formula>
    </cfRule>
    <cfRule type="cellIs" dxfId="280" priority="428" operator="equal">
      <formula>$P$110</formula>
    </cfRule>
    <cfRule type="cellIs" dxfId="279" priority="429" operator="equal">
      <formula>$P$109</formula>
    </cfRule>
    <cfRule type="cellIs" dxfId="278" priority="430" operator="equal">
      <formula>$P$108</formula>
    </cfRule>
  </conditionalFormatting>
  <conditionalFormatting sqref="AI80:AI81">
    <cfRule type="cellIs" dxfId="277" priority="411" operator="equal">
      <formula>#REF!</formula>
    </cfRule>
    <cfRule type="cellIs" dxfId="276" priority="412" operator="equal">
      <formula>$P$116</formula>
    </cfRule>
    <cfRule type="cellIs" dxfId="275" priority="413" operator="equal">
      <formula>$P$115</formula>
    </cfRule>
    <cfRule type="cellIs" dxfId="274" priority="414" operator="equal">
      <formula>$P$114</formula>
    </cfRule>
    <cfRule type="cellIs" dxfId="273" priority="415" operator="equal">
      <formula>$P$113</formula>
    </cfRule>
    <cfRule type="cellIs" dxfId="272" priority="416" operator="equal">
      <formula>$P$112</formula>
    </cfRule>
    <cfRule type="cellIs" dxfId="271" priority="417" operator="equal">
      <formula>$P$111</formula>
    </cfRule>
    <cfRule type="cellIs" dxfId="270" priority="418" operator="equal">
      <formula>$P$110</formula>
    </cfRule>
    <cfRule type="cellIs" dxfId="269" priority="419" operator="equal">
      <formula>$P$109</formula>
    </cfRule>
    <cfRule type="cellIs" dxfId="268" priority="420" operator="equal">
      <formula>$P$108</formula>
    </cfRule>
  </conditionalFormatting>
  <conditionalFormatting sqref="AJ80:AJ81">
    <cfRule type="cellIs" dxfId="267" priority="401" operator="equal">
      <formula>#REF!</formula>
    </cfRule>
    <cfRule type="cellIs" dxfId="266" priority="402" operator="equal">
      <formula>$P$116</formula>
    </cfRule>
    <cfRule type="cellIs" dxfId="265" priority="403" operator="equal">
      <formula>$P$115</formula>
    </cfRule>
    <cfRule type="cellIs" dxfId="264" priority="404" operator="equal">
      <formula>$P$114</formula>
    </cfRule>
    <cfRule type="cellIs" dxfId="263" priority="405" operator="equal">
      <formula>$P$113</formula>
    </cfRule>
    <cfRule type="cellIs" dxfId="262" priority="406" operator="equal">
      <formula>$P$112</formula>
    </cfRule>
    <cfRule type="cellIs" dxfId="261" priority="407" operator="equal">
      <formula>$P$111</formula>
    </cfRule>
    <cfRule type="cellIs" dxfId="260" priority="408" operator="equal">
      <formula>$P$110</formula>
    </cfRule>
    <cfRule type="cellIs" dxfId="259" priority="409" operator="equal">
      <formula>$P$109</formula>
    </cfRule>
    <cfRule type="cellIs" dxfId="258" priority="410" operator="equal">
      <formula>$P$108</formula>
    </cfRule>
  </conditionalFormatting>
  <conditionalFormatting sqref="AK80:AK81">
    <cfRule type="cellIs" dxfId="257" priority="391" operator="equal">
      <formula>#REF!</formula>
    </cfRule>
    <cfRule type="cellIs" dxfId="256" priority="392" operator="equal">
      <formula>$P$116</formula>
    </cfRule>
    <cfRule type="cellIs" dxfId="255" priority="393" operator="equal">
      <formula>$P$115</formula>
    </cfRule>
    <cfRule type="cellIs" dxfId="254" priority="394" operator="equal">
      <formula>$P$114</formula>
    </cfRule>
    <cfRule type="cellIs" dxfId="253" priority="395" operator="equal">
      <formula>$P$113</formula>
    </cfRule>
    <cfRule type="cellIs" dxfId="252" priority="396" operator="equal">
      <formula>$P$112</formula>
    </cfRule>
    <cfRule type="cellIs" dxfId="251" priority="397" operator="equal">
      <formula>$P$111</formula>
    </cfRule>
    <cfRule type="cellIs" dxfId="250" priority="398" operator="equal">
      <formula>$P$110</formula>
    </cfRule>
    <cfRule type="cellIs" dxfId="249" priority="399" operator="equal">
      <formula>$P$109</formula>
    </cfRule>
    <cfRule type="cellIs" dxfId="248" priority="400" operator="equal">
      <formula>$P$108</formula>
    </cfRule>
  </conditionalFormatting>
  <conditionalFormatting sqref="B96:B97">
    <cfRule type="cellIs" dxfId="247" priority="381" operator="equal">
      <formula>#REF!</formula>
    </cfRule>
    <cfRule type="cellIs" dxfId="246" priority="382" operator="equal">
      <formula>$P$116</formula>
    </cfRule>
    <cfRule type="cellIs" dxfId="245" priority="383" operator="equal">
      <formula>$P$115</formula>
    </cfRule>
    <cfRule type="cellIs" dxfId="244" priority="384" operator="equal">
      <formula>$P$114</formula>
    </cfRule>
    <cfRule type="cellIs" dxfId="243" priority="385" operator="equal">
      <formula>$P$113</formula>
    </cfRule>
    <cfRule type="cellIs" dxfId="242" priority="386" operator="equal">
      <formula>$P$112</formula>
    </cfRule>
    <cfRule type="cellIs" dxfId="241" priority="387" operator="equal">
      <formula>$P$111</formula>
    </cfRule>
    <cfRule type="cellIs" dxfId="240" priority="388" operator="equal">
      <formula>$P$110</formula>
    </cfRule>
    <cfRule type="cellIs" dxfId="239" priority="389" operator="equal">
      <formula>$P$109</formula>
    </cfRule>
    <cfRule type="cellIs" dxfId="238" priority="390" operator="equal">
      <formula>$P$108</formula>
    </cfRule>
  </conditionalFormatting>
  <conditionalFormatting sqref="C96:C97">
    <cfRule type="cellIs" dxfId="237" priority="371" operator="equal">
      <formula>#REF!</formula>
    </cfRule>
    <cfRule type="cellIs" dxfId="236" priority="372" operator="equal">
      <formula>$P$116</formula>
    </cfRule>
    <cfRule type="cellIs" dxfId="235" priority="373" operator="equal">
      <formula>$P$115</formula>
    </cfRule>
    <cfRule type="cellIs" dxfId="234" priority="374" operator="equal">
      <formula>$P$114</formula>
    </cfRule>
    <cfRule type="cellIs" dxfId="233" priority="375" operator="equal">
      <formula>$P$113</formula>
    </cfRule>
    <cfRule type="cellIs" dxfId="232" priority="376" operator="equal">
      <formula>$P$112</formula>
    </cfRule>
    <cfRule type="cellIs" dxfId="231" priority="377" operator="equal">
      <formula>$P$111</formula>
    </cfRule>
    <cfRule type="cellIs" dxfId="230" priority="378" operator="equal">
      <formula>$P$110</formula>
    </cfRule>
    <cfRule type="cellIs" dxfId="229" priority="379" operator="equal">
      <formula>$P$109</formula>
    </cfRule>
    <cfRule type="cellIs" dxfId="228" priority="380" operator="equal">
      <formula>$P$108</formula>
    </cfRule>
  </conditionalFormatting>
  <conditionalFormatting sqref="AF48:AF49">
    <cfRule type="cellIs" dxfId="227" priority="241" operator="equal">
      <formula>#REF!</formula>
    </cfRule>
    <cfRule type="cellIs" dxfId="226" priority="242" operator="equal">
      <formula>$P$116</formula>
    </cfRule>
    <cfRule type="cellIs" dxfId="225" priority="243" operator="equal">
      <formula>$P$115</formula>
    </cfRule>
    <cfRule type="cellIs" dxfId="224" priority="244" operator="equal">
      <formula>$P$114</formula>
    </cfRule>
    <cfRule type="cellIs" dxfId="223" priority="245" operator="equal">
      <formula>$P$113</formula>
    </cfRule>
    <cfRule type="cellIs" dxfId="222" priority="246" operator="equal">
      <formula>$P$112</formula>
    </cfRule>
    <cfRule type="cellIs" dxfId="221" priority="247" operator="equal">
      <formula>$P$111</formula>
    </cfRule>
    <cfRule type="cellIs" dxfId="220" priority="248" operator="equal">
      <formula>$P$110</formula>
    </cfRule>
    <cfRule type="cellIs" dxfId="219" priority="249" operator="equal">
      <formula>$P$109</formula>
    </cfRule>
    <cfRule type="cellIs" dxfId="218" priority="250" operator="equal">
      <formula>$P$108</formula>
    </cfRule>
  </conditionalFormatting>
  <conditionalFormatting sqref="AG48:AG49">
    <cfRule type="cellIs" dxfId="217" priority="231" operator="equal">
      <formula>#REF!</formula>
    </cfRule>
    <cfRule type="cellIs" dxfId="216" priority="232" operator="equal">
      <formula>$P$116</formula>
    </cfRule>
    <cfRule type="cellIs" dxfId="215" priority="233" operator="equal">
      <formula>$P$115</formula>
    </cfRule>
    <cfRule type="cellIs" dxfId="214" priority="234" operator="equal">
      <formula>$P$114</formula>
    </cfRule>
    <cfRule type="cellIs" dxfId="213" priority="235" operator="equal">
      <formula>$P$113</formula>
    </cfRule>
    <cfRule type="cellIs" dxfId="212" priority="236" operator="equal">
      <formula>$P$112</formula>
    </cfRule>
    <cfRule type="cellIs" dxfId="211" priority="237" operator="equal">
      <formula>$P$111</formula>
    </cfRule>
    <cfRule type="cellIs" dxfId="210" priority="238" operator="equal">
      <formula>$P$110</formula>
    </cfRule>
    <cfRule type="cellIs" dxfId="209" priority="239" operator="equal">
      <formula>$P$109</formula>
    </cfRule>
    <cfRule type="cellIs" dxfId="208" priority="240" operator="equal">
      <formula>$P$108</formula>
    </cfRule>
  </conditionalFormatting>
  <conditionalFormatting sqref="S64:S65">
    <cfRule type="cellIs" dxfId="207" priority="222" operator="equal">
      <formula>$P$116</formula>
    </cfRule>
    <cfRule type="cellIs" dxfId="206" priority="223" operator="equal">
      <formula>$P$115</formula>
    </cfRule>
    <cfRule type="cellIs" dxfId="205" priority="224" operator="equal">
      <formula>$P$114</formula>
    </cfRule>
    <cfRule type="cellIs" dxfId="204" priority="225" operator="equal">
      <formula>$P$113</formula>
    </cfRule>
    <cfRule type="cellIs" dxfId="203" priority="226" operator="equal">
      <formula>$P$112</formula>
    </cfRule>
    <cfRule type="cellIs" dxfId="202" priority="227" operator="equal">
      <formula>$P$111</formula>
    </cfRule>
    <cfRule type="cellIs" dxfId="201" priority="228" operator="equal">
      <formula>$P$110</formula>
    </cfRule>
    <cfRule type="cellIs" dxfId="200" priority="229" operator="equal">
      <formula>$P$109</formula>
    </cfRule>
    <cfRule type="cellIs" dxfId="199" priority="230" operator="equal">
      <formula>$P$108</formula>
    </cfRule>
  </conditionalFormatting>
  <conditionalFormatting sqref="T64:T65">
    <cfRule type="cellIs" dxfId="198" priority="211" operator="equal">
      <formula>#REF!</formula>
    </cfRule>
    <cfRule type="cellIs" dxfId="197" priority="212" operator="equal">
      <formula>$P$116</formula>
    </cfRule>
    <cfRule type="cellIs" dxfId="196" priority="213" operator="equal">
      <formula>$P$115</formula>
    </cfRule>
    <cfRule type="cellIs" dxfId="195" priority="214" operator="equal">
      <formula>$P$114</formula>
    </cfRule>
    <cfRule type="cellIs" dxfId="194" priority="215" operator="equal">
      <formula>$P$113</formula>
    </cfRule>
    <cfRule type="cellIs" dxfId="193" priority="216" operator="equal">
      <formula>$P$112</formula>
    </cfRule>
    <cfRule type="cellIs" dxfId="192" priority="217" operator="equal">
      <formula>$P$111</formula>
    </cfRule>
    <cfRule type="cellIs" dxfId="191" priority="218" operator="equal">
      <formula>$P$110</formula>
    </cfRule>
    <cfRule type="cellIs" dxfId="190" priority="219" operator="equal">
      <formula>$P$109</formula>
    </cfRule>
    <cfRule type="cellIs" dxfId="189" priority="220" operator="equal">
      <formula>$P$108</formula>
    </cfRule>
  </conditionalFormatting>
  <conditionalFormatting sqref="F80:F81">
    <cfRule type="cellIs" dxfId="188" priority="201" operator="equal">
      <formula>#REF!</formula>
    </cfRule>
    <cfRule type="cellIs" dxfId="187" priority="202" operator="equal">
      <formula>$P$116</formula>
    </cfRule>
    <cfRule type="cellIs" dxfId="186" priority="203" operator="equal">
      <formula>$P$115</formula>
    </cfRule>
    <cfRule type="cellIs" dxfId="185" priority="204" operator="equal">
      <formula>$P$114</formula>
    </cfRule>
    <cfRule type="cellIs" dxfId="184" priority="205" operator="equal">
      <formula>$P$113</formula>
    </cfRule>
    <cfRule type="cellIs" dxfId="183" priority="206" operator="equal">
      <formula>$P$112</formula>
    </cfRule>
    <cfRule type="cellIs" dxfId="182" priority="207" operator="equal">
      <formula>$P$111</formula>
    </cfRule>
    <cfRule type="cellIs" dxfId="181" priority="208" operator="equal">
      <formula>$P$110</formula>
    </cfRule>
    <cfRule type="cellIs" dxfId="180" priority="209" operator="equal">
      <formula>$P$109</formula>
    </cfRule>
    <cfRule type="cellIs" dxfId="179" priority="210" operator="equal">
      <formula>$P$108</formula>
    </cfRule>
  </conditionalFormatting>
  <conditionalFormatting sqref="G80:G81">
    <cfRule type="cellIs" dxfId="178" priority="191" operator="equal">
      <formula>#REF!</formula>
    </cfRule>
    <cfRule type="cellIs" dxfId="177" priority="192" operator="equal">
      <formula>$P$116</formula>
    </cfRule>
    <cfRule type="cellIs" dxfId="176" priority="193" operator="equal">
      <formula>$P$115</formula>
    </cfRule>
    <cfRule type="cellIs" dxfId="175" priority="194" operator="equal">
      <formula>$P$114</formula>
    </cfRule>
    <cfRule type="cellIs" dxfId="174" priority="195" operator="equal">
      <formula>$P$113</formula>
    </cfRule>
    <cfRule type="cellIs" dxfId="173" priority="196" operator="equal">
      <formula>$P$112</formula>
    </cfRule>
    <cfRule type="cellIs" dxfId="172" priority="197" operator="equal">
      <formula>$P$111</formula>
    </cfRule>
    <cfRule type="cellIs" dxfId="171" priority="198" operator="equal">
      <formula>$P$110</formula>
    </cfRule>
    <cfRule type="cellIs" dxfId="170" priority="199" operator="equal">
      <formula>$P$109</formula>
    </cfRule>
    <cfRule type="cellIs" dxfId="169" priority="200" operator="equal">
      <formula>$P$108</formula>
    </cfRule>
  </conditionalFormatting>
  <conditionalFormatting sqref="S80:S81">
    <cfRule type="cellIs" dxfId="168" priority="181" operator="equal">
      <formula>#REF!</formula>
    </cfRule>
    <cfRule type="cellIs" dxfId="167" priority="182" operator="equal">
      <formula>$P$116</formula>
    </cfRule>
    <cfRule type="cellIs" dxfId="166" priority="183" operator="equal">
      <formula>$P$115</formula>
    </cfRule>
    <cfRule type="cellIs" dxfId="165" priority="184" operator="equal">
      <formula>$P$114</formula>
    </cfRule>
    <cfRule type="cellIs" dxfId="164" priority="185" operator="equal">
      <formula>$P$113</formula>
    </cfRule>
    <cfRule type="cellIs" dxfId="163" priority="186" operator="equal">
      <formula>$P$112</formula>
    </cfRule>
    <cfRule type="cellIs" dxfId="162" priority="187" operator="equal">
      <formula>$P$111</formula>
    </cfRule>
    <cfRule type="cellIs" dxfId="161" priority="188" operator="equal">
      <formula>$P$110</formula>
    </cfRule>
    <cfRule type="cellIs" dxfId="160" priority="189" operator="equal">
      <formula>$P$109</formula>
    </cfRule>
    <cfRule type="cellIs" dxfId="159" priority="190" operator="equal">
      <formula>$P$108</formula>
    </cfRule>
  </conditionalFormatting>
  <conditionalFormatting sqref="T80:T81">
    <cfRule type="cellIs" dxfId="158" priority="171" operator="equal">
      <formula>#REF!</formula>
    </cfRule>
    <cfRule type="cellIs" dxfId="157" priority="172" operator="equal">
      <formula>$P$116</formula>
    </cfRule>
    <cfRule type="cellIs" dxfId="156" priority="173" operator="equal">
      <formula>$P$115</formula>
    </cfRule>
    <cfRule type="cellIs" dxfId="155" priority="174" operator="equal">
      <formula>$P$114</formula>
    </cfRule>
    <cfRule type="cellIs" dxfId="154" priority="175" operator="equal">
      <formula>$P$113</formula>
    </cfRule>
    <cfRule type="cellIs" dxfId="153" priority="176" operator="equal">
      <formula>$P$112</formula>
    </cfRule>
    <cfRule type="cellIs" dxfId="152" priority="177" operator="equal">
      <formula>$P$111</formula>
    </cfRule>
    <cfRule type="cellIs" dxfId="151" priority="178" operator="equal">
      <formula>$P$110</formula>
    </cfRule>
    <cfRule type="cellIs" dxfId="150" priority="179" operator="equal">
      <formula>$P$109</formula>
    </cfRule>
    <cfRule type="cellIs" dxfId="149" priority="180" operator="equal">
      <formula>$P$108</formula>
    </cfRule>
  </conditionalFormatting>
  <conditionalFormatting sqref="AF80:AF81">
    <cfRule type="cellIs" dxfId="148" priority="161" operator="equal">
      <formula>#REF!</formula>
    </cfRule>
    <cfRule type="cellIs" dxfId="147" priority="162" operator="equal">
      <formula>$P$116</formula>
    </cfRule>
    <cfRule type="cellIs" dxfId="146" priority="163" operator="equal">
      <formula>$P$115</formula>
    </cfRule>
    <cfRule type="cellIs" dxfId="145" priority="164" operator="equal">
      <formula>$P$114</formula>
    </cfRule>
    <cfRule type="cellIs" dxfId="144" priority="165" operator="equal">
      <formula>$P$113</formula>
    </cfRule>
    <cfRule type="cellIs" dxfId="143" priority="166" operator="equal">
      <formula>$P$112</formula>
    </cfRule>
    <cfRule type="cellIs" dxfId="142" priority="167" operator="equal">
      <formula>$P$111</formula>
    </cfRule>
    <cfRule type="cellIs" dxfId="141" priority="168" operator="equal">
      <formula>$P$110</formula>
    </cfRule>
    <cfRule type="cellIs" dxfId="140" priority="169" operator="equal">
      <formula>$P$109</formula>
    </cfRule>
    <cfRule type="cellIs" dxfId="139" priority="170" operator="equal">
      <formula>$P$108</formula>
    </cfRule>
  </conditionalFormatting>
  <conditionalFormatting sqref="AG80:AG81">
    <cfRule type="cellIs" dxfId="138" priority="151" operator="equal">
      <formula>#REF!</formula>
    </cfRule>
    <cfRule type="cellIs" dxfId="137" priority="152" operator="equal">
      <formula>$P$116</formula>
    </cfRule>
    <cfRule type="cellIs" dxfId="136" priority="153" operator="equal">
      <formula>$P$115</formula>
    </cfRule>
    <cfRule type="cellIs" dxfId="135" priority="154" operator="equal">
      <formula>$P$114</formula>
    </cfRule>
    <cfRule type="cellIs" dxfId="134" priority="155" operator="equal">
      <formula>$P$113</formula>
    </cfRule>
    <cfRule type="cellIs" dxfId="133" priority="156" operator="equal">
      <formula>$P$112</formula>
    </cfRule>
    <cfRule type="cellIs" dxfId="132" priority="157" operator="equal">
      <formula>$P$111</formula>
    </cfRule>
    <cfRule type="cellIs" dxfId="131" priority="158" operator="equal">
      <formula>$P$110</formula>
    </cfRule>
    <cfRule type="cellIs" dxfId="130" priority="159" operator="equal">
      <formula>$P$109</formula>
    </cfRule>
    <cfRule type="cellIs" dxfId="129" priority="160" operator="equal">
      <formula>$P$108</formula>
    </cfRule>
  </conditionalFormatting>
  <conditionalFormatting sqref="F96:F97">
    <cfRule type="cellIs" dxfId="128" priority="141" operator="equal">
      <formula>#REF!</formula>
    </cfRule>
    <cfRule type="cellIs" dxfId="127" priority="142" operator="equal">
      <formula>$P$116</formula>
    </cfRule>
    <cfRule type="cellIs" dxfId="126" priority="143" operator="equal">
      <formula>$P$115</formula>
    </cfRule>
    <cfRule type="cellIs" dxfId="125" priority="144" operator="equal">
      <formula>$P$114</formula>
    </cfRule>
    <cfRule type="cellIs" dxfId="124" priority="145" operator="equal">
      <formula>$P$113</formula>
    </cfRule>
    <cfRule type="cellIs" dxfId="123" priority="146" operator="equal">
      <formula>$P$112</formula>
    </cfRule>
    <cfRule type="cellIs" dxfId="122" priority="147" operator="equal">
      <formula>$P$111</formula>
    </cfRule>
    <cfRule type="cellIs" dxfId="121" priority="148" operator="equal">
      <formula>$P$110</formula>
    </cfRule>
    <cfRule type="cellIs" dxfId="120" priority="149" operator="equal">
      <formula>$P$109</formula>
    </cfRule>
    <cfRule type="cellIs" dxfId="119" priority="150" operator="equal">
      <formula>$P$108</formula>
    </cfRule>
  </conditionalFormatting>
  <conditionalFormatting sqref="G96:G97">
    <cfRule type="cellIs" dxfId="118" priority="131" operator="equal">
      <formula>#REF!</formula>
    </cfRule>
    <cfRule type="cellIs" dxfId="117" priority="132" operator="equal">
      <formula>$P$116</formula>
    </cfRule>
    <cfRule type="cellIs" dxfId="116" priority="133" operator="equal">
      <formula>$P$115</formula>
    </cfRule>
    <cfRule type="cellIs" dxfId="115" priority="134" operator="equal">
      <formula>$P$114</formula>
    </cfRule>
    <cfRule type="cellIs" dxfId="114" priority="135" operator="equal">
      <formula>$P$113</formula>
    </cfRule>
    <cfRule type="cellIs" dxfId="113" priority="136" operator="equal">
      <formula>$P$112</formula>
    </cfRule>
    <cfRule type="cellIs" dxfId="112" priority="137" operator="equal">
      <formula>$P$111</formula>
    </cfRule>
    <cfRule type="cellIs" dxfId="111" priority="138" operator="equal">
      <formula>$P$110</formula>
    </cfRule>
    <cfRule type="cellIs" dxfId="110" priority="139" operator="equal">
      <formula>$P$109</formula>
    </cfRule>
    <cfRule type="cellIs" dxfId="109" priority="140" operator="equal">
      <formula>$P$108</formula>
    </cfRule>
  </conditionalFormatting>
  <conditionalFormatting sqref="H80:H81">
    <cfRule type="cellIs" dxfId="108" priority="121" operator="equal">
      <formula>#REF!</formula>
    </cfRule>
    <cfRule type="cellIs" dxfId="107" priority="122" operator="equal">
      <formula>$P$116</formula>
    </cfRule>
    <cfRule type="cellIs" dxfId="106" priority="123" operator="equal">
      <formula>$P$115</formula>
    </cfRule>
    <cfRule type="cellIs" dxfId="105" priority="124" operator="equal">
      <formula>$P$114</formula>
    </cfRule>
    <cfRule type="cellIs" dxfId="104" priority="125" operator="equal">
      <formula>$P$113</formula>
    </cfRule>
    <cfRule type="cellIs" dxfId="103" priority="126" operator="equal">
      <formula>$P$112</formula>
    </cfRule>
    <cfRule type="cellIs" dxfId="102" priority="127" operator="equal">
      <formula>$P$111</formula>
    </cfRule>
    <cfRule type="cellIs" dxfId="101" priority="128" operator="equal">
      <formula>$P$110</formula>
    </cfRule>
    <cfRule type="cellIs" dxfId="100" priority="129" operator="equal">
      <formula>$P$109</formula>
    </cfRule>
    <cfRule type="cellIs" dxfId="99" priority="130" operator="equal">
      <formula>$P$108</formula>
    </cfRule>
  </conditionalFormatting>
  <conditionalFormatting sqref="I80:I81">
    <cfRule type="cellIs" dxfId="98" priority="111" operator="equal">
      <formula>#REF!</formula>
    </cfRule>
    <cfRule type="cellIs" dxfId="97" priority="112" operator="equal">
      <formula>$P$116</formula>
    </cfRule>
    <cfRule type="cellIs" dxfId="96" priority="113" operator="equal">
      <formula>$P$115</formula>
    </cfRule>
    <cfRule type="cellIs" dxfId="95" priority="114" operator="equal">
      <formula>$P$114</formula>
    </cfRule>
    <cfRule type="cellIs" dxfId="94" priority="115" operator="equal">
      <formula>$P$113</formula>
    </cfRule>
    <cfRule type="cellIs" dxfId="93" priority="116" operator="equal">
      <formula>$P$112</formula>
    </cfRule>
    <cfRule type="cellIs" dxfId="92" priority="117" operator="equal">
      <formula>$P$111</formula>
    </cfRule>
    <cfRule type="cellIs" dxfId="91" priority="118" operator="equal">
      <formula>$P$110</formula>
    </cfRule>
    <cfRule type="cellIs" dxfId="90" priority="119" operator="equal">
      <formula>$P$109</formula>
    </cfRule>
    <cfRule type="cellIs" dxfId="89" priority="120" operator="equal">
      <formula>$P$108</formula>
    </cfRule>
  </conditionalFormatting>
  <conditionalFormatting sqref="J80:J81">
    <cfRule type="cellIs" dxfId="88" priority="101" operator="equal">
      <formula>#REF!</formula>
    </cfRule>
    <cfRule type="cellIs" dxfId="87" priority="102" operator="equal">
      <formula>$P$116</formula>
    </cfRule>
    <cfRule type="cellIs" dxfId="86" priority="103" operator="equal">
      <formula>$P$115</formula>
    </cfRule>
    <cfRule type="cellIs" dxfId="85" priority="104" operator="equal">
      <formula>$P$114</formula>
    </cfRule>
    <cfRule type="cellIs" dxfId="84" priority="105" operator="equal">
      <formula>$P$113</formula>
    </cfRule>
    <cfRule type="cellIs" dxfId="83" priority="106" operator="equal">
      <formula>$P$112</formula>
    </cfRule>
    <cfRule type="cellIs" dxfId="82" priority="107" operator="equal">
      <formula>$P$111</formula>
    </cfRule>
    <cfRule type="cellIs" dxfId="81" priority="108" operator="equal">
      <formula>$P$110</formula>
    </cfRule>
    <cfRule type="cellIs" dxfId="80" priority="109" operator="equal">
      <formula>$P$109</formula>
    </cfRule>
    <cfRule type="cellIs" dxfId="79" priority="110" operator="equal">
      <formula>$P$108</formula>
    </cfRule>
  </conditionalFormatting>
  <conditionalFormatting sqref="K80:K81">
    <cfRule type="cellIs" dxfId="78" priority="92" operator="equal">
      <formula>$P$116</formula>
    </cfRule>
    <cfRule type="cellIs" dxfId="77" priority="93" operator="equal">
      <formula>$P$115</formula>
    </cfRule>
    <cfRule type="cellIs" dxfId="76" priority="94" operator="equal">
      <formula>$P$114</formula>
    </cfRule>
    <cfRule type="cellIs" dxfId="75" priority="95" operator="equal">
      <formula>$P$113</formula>
    </cfRule>
    <cfRule type="cellIs" dxfId="74" priority="96" operator="equal">
      <formula>$P$112</formula>
    </cfRule>
    <cfRule type="cellIs" dxfId="73" priority="97" operator="equal">
      <formula>$P$111</formula>
    </cfRule>
    <cfRule type="cellIs" dxfId="72" priority="98" operator="equal">
      <formula>$P$110</formula>
    </cfRule>
    <cfRule type="cellIs" dxfId="71" priority="99" operator="equal">
      <formula>$P$109</formula>
    </cfRule>
    <cfRule type="cellIs" dxfId="70" priority="100" operator="equal">
      <formula>$P$108</formula>
    </cfRule>
  </conditionalFormatting>
  <conditionalFormatting sqref="U35:U36">
    <cfRule type="cellIs" dxfId="69" priority="82" operator="equal">
      <formula>$P$116</formula>
    </cfRule>
    <cfRule type="cellIs" dxfId="68" priority="83" operator="equal">
      <formula>$P$115</formula>
    </cfRule>
    <cfRule type="cellIs" dxfId="67" priority="84" operator="equal">
      <formula>$P$114</formula>
    </cfRule>
    <cfRule type="cellIs" dxfId="66" priority="88" operator="equal">
      <formula>$P$110</formula>
    </cfRule>
    <cfRule type="cellIs" dxfId="65" priority="89" operator="equal">
      <formula>$P$109</formula>
    </cfRule>
    <cfRule type="cellIs" dxfId="64" priority="90" operator="equal">
      <formula>$P$108</formula>
    </cfRule>
  </conditionalFormatting>
  <conditionalFormatting sqref="V35:V36">
    <cfRule type="cellIs" dxfId="63" priority="74" operator="equal">
      <formula>$P$114</formula>
    </cfRule>
    <cfRule type="cellIs" dxfId="62" priority="75" operator="equal">
      <formula>$P$113</formula>
    </cfRule>
    <cfRule type="cellIs" dxfId="61" priority="76" operator="equal">
      <formula>$P$112</formula>
    </cfRule>
    <cfRule type="cellIs" dxfId="60" priority="77" operator="equal">
      <formula>$P$111</formula>
    </cfRule>
    <cfRule type="cellIs" dxfId="59" priority="78" operator="equal">
      <formula>$P$110</formula>
    </cfRule>
    <cfRule type="cellIs" dxfId="58" priority="79" operator="equal">
      <formula>$P$109</formula>
    </cfRule>
  </conditionalFormatting>
  <conditionalFormatting sqref="U32:U34">
    <cfRule type="cellIs" dxfId="57" priority="61" operator="equal">
      <formula>#REF!</formula>
    </cfRule>
    <cfRule type="cellIs" dxfId="56" priority="62" operator="equal">
      <formula>$P$116</formula>
    </cfRule>
    <cfRule type="cellIs" dxfId="55" priority="63" operator="equal">
      <formula>$P$115</formula>
    </cfRule>
    <cfRule type="cellIs" dxfId="54" priority="64" operator="equal">
      <formula>$P$114</formula>
    </cfRule>
    <cfRule type="cellIs" dxfId="53" priority="65" operator="equal">
      <formula>$P$113</formula>
    </cfRule>
    <cfRule type="cellIs" dxfId="52" priority="66" operator="equal">
      <formula>$P$112</formula>
    </cfRule>
    <cfRule type="cellIs" dxfId="51" priority="67" operator="equal">
      <formula>$P$111</formula>
    </cfRule>
    <cfRule type="cellIs" dxfId="50" priority="68" operator="equal">
      <formula>$P$110</formula>
    </cfRule>
    <cfRule type="cellIs" dxfId="49" priority="69" operator="equal">
      <formula>$P$109</formula>
    </cfRule>
    <cfRule type="cellIs" dxfId="48" priority="70" operator="equal">
      <formula>$P$108</formula>
    </cfRule>
  </conditionalFormatting>
  <conditionalFormatting sqref="G10:G11">
    <cfRule type="cellIs" dxfId="47" priority="39" operator="equal">
      <formula>#REF!</formula>
    </cfRule>
    <cfRule type="cellIs" dxfId="46" priority="40" operator="equal">
      <formula>$P$116</formula>
    </cfRule>
    <cfRule type="cellIs" dxfId="45" priority="41" operator="equal">
      <formula>$P$115</formula>
    </cfRule>
    <cfRule type="cellIs" dxfId="44" priority="42" operator="equal">
      <formula>$P$114</formula>
    </cfRule>
    <cfRule type="cellIs" dxfId="43" priority="43" operator="equal">
      <formula>$P$113</formula>
    </cfRule>
    <cfRule type="cellIs" dxfId="42" priority="44" operator="equal">
      <formula>$P$112</formula>
    </cfRule>
    <cfRule type="cellIs" dxfId="41" priority="45" operator="equal">
      <formula>$P$111</formula>
    </cfRule>
    <cfRule type="cellIs" dxfId="40" priority="46" operator="equal">
      <formula>$P$110</formula>
    </cfRule>
    <cfRule type="cellIs" dxfId="39" priority="47" operator="equal">
      <formula>$P$109</formula>
    </cfRule>
    <cfRule type="cellIs" dxfId="38" priority="48" operator="equal">
      <formula>$P$108</formula>
    </cfRule>
  </conditionalFormatting>
  <conditionalFormatting sqref="F10:F11">
    <cfRule type="cellIs" dxfId="37" priority="29" operator="equal">
      <formula>#REF!</formula>
    </cfRule>
    <cfRule type="cellIs" dxfId="36" priority="30" operator="equal">
      <formula>$P$116</formula>
    </cfRule>
    <cfRule type="cellIs" dxfId="35" priority="31" operator="equal">
      <formula>$P$115</formula>
    </cfRule>
    <cfRule type="cellIs" dxfId="34" priority="32" operator="equal">
      <formula>$P$114</formula>
    </cfRule>
    <cfRule type="cellIs" dxfId="33" priority="33" operator="equal">
      <formula>$P$113</formula>
    </cfRule>
    <cfRule type="cellIs" dxfId="32" priority="34" operator="equal">
      <formula>$P$112</formula>
    </cfRule>
    <cfRule type="cellIs" dxfId="31" priority="35" operator="equal">
      <formula>$P$111</formula>
    </cfRule>
    <cfRule type="cellIs" dxfId="30" priority="36" operator="equal">
      <formula>$P$110</formula>
    </cfRule>
    <cfRule type="cellIs" dxfId="29" priority="37" operator="equal">
      <formula>$P$109</formula>
    </cfRule>
    <cfRule type="cellIs" dxfId="28" priority="38" operator="equal">
      <formula>$P$108</formula>
    </cfRule>
  </conditionalFormatting>
  <conditionalFormatting sqref="F17:F19">
    <cfRule type="cellIs" dxfId="27" priority="19" operator="equal">
      <formula>#REF!</formula>
    </cfRule>
    <cfRule type="cellIs" dxfId="26" priority="20" operator="equal">
      <formula>$P$116</formula>
    </cfRule>
    <cfRule type="cellIs" dxfId="25" priority="21" operator="equal">
      <formula>$P$115</formula>
    </cfRule>
    <cfRule type="cellIs" dxfId="24" priority="22" operator="equal">
      <formula>$P$114</formula>
    </cfRule>
    <cfRule type="cellIs" dxfId="23" priority="23" operator="equal">
      <formula>$P$113</formula>
    </cfRule>
    <cfRule type="cellIs" dxfId="22" priority="24" operator="equal">
      <formula>$P$112</formula>
    </cfRule>
    <cfRule type="cellIs" dxfId="21" priority="25" operator="equal">
      <formula>$P$111</formula>
    </cfRule>
    <cfRule type="cellIs" dxfId="20" priority="26" operator="equal">
      <formula>$P$110</formula>
    </cfRule>
    <cfRule type="cellIs" dxfId="19" priority="27" operator="equal">
      <formula>$P$109</formula>
    </cfRule>
    <cfRule type="cellIs" dxfId="18" priority="28" operator="equal">
      <formula>$P$108</formula>
    </cfRule>
  </conditionalFormatting>
  <conditionalFormatting sqref="F33:F36">
    <cfRule type="cellIs" dxfId="17" priority="10" operator="equal">
      <formula>$P$116</formula>
    </cfRule>
    <cfRule type="cellIs" dxfId="16" priority="11" operator="equal">
      <formula>$P$115</formula>
    </cfRule>
    <cfRule type="cellIs" dxfId="15" priority="12" operator="equal">
      <formula>$P$114</formula>
    </cfRule>
    <cfRule type="cellIs" dxfId="14" priority="13" operator="equal">
      <formula>$P$113</formula>
    </cfRule>
    <cfRule type="cellIs" dxfId="13" priority="14" operator="equal">
      <formula>$P$112</formula>
    </cfRule>
    <cfRule type="cellIs" dxfId="12" priority="15" operator="equal">
      <formula>$P$111</formula>
    </cfRule>
    <cfRule type="cellIs" dxfId="11" priority="16" operator="equal">
      <formula>$P$110</formula>
    </cfRule>
    <cfRule type="cellIs" dxfId="10" priority="17" operator="equal">
      <formula>$P$109</formula>
    </cfRule>
    <cfRule type="cellIs" dxfId="9" priority="18" operator="equal">
      <formula>$P$108</formula>
    </cfRule>
  </conditionalFormatting>
  <conditionalFormatting sqref="S33:S35">
    <cfRule type="cellIs" dxfId="8" priority="1" operator="equal">
      <formula>$P$116</formula>
    </cfRule>
    <cfRule type="cellIs" dxfId="7" priority="2" operator="equal">
      <formula>$P$115</formula>
    </cfRule>
    <cfRule type="cellIs" dxfId="6" priority="3" operator="equal">
      <formula>$P$114</formula>
    </cfRule>
    <cfRule type="cellIs" dxfId="5" priority="4" operator="equal">
      <formula>$P$113</formula>
    </cfRule>
    <cfRule type="cellIs" dxfId="4" priority="5" operator="equal">
      <formula>$P$112</formula>
    </cfRule>
    <cfRule type="cellIs" dxfId="3" priority="6" operator="equal">
      <formula>$P$111</formula>
    </cfRule>
    <cfRule type="cellIs" dxfId="2" priority="7" operator="equal">
      <formula>$P$110</formula>
    </cfRule>
    <cfRule type="cellIs" dxfId="1" priority="8" operator="equal">
      <formula>$P$109</formula>
    </cfRule>
    <cfRule type="cellIs" dxfId="0" priority="9" operator="equal">
      <formula>$P$108</formula>
    </cfRule>
  </conditionalFormatting>
  <printOptions horizontalCentered="1"/>
  <pageMargins left="0.19685039370078741" right="0" top="0.31496062992125984" bottom="0.3149606299212598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3° ANNO</vt:lpstr>
      <vt:lpstr>'3° ANNO'!Titoli_stampa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2022-02-14T08:48:47Z</dcterms:modified>
  <cp:category/>
  <cp:contentStatus/>
</cp:coreProperties>
</file>